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김근혜\Desktop\Documents\도서\1.도서입찰\1입찰\2.분관포함\"/>
    </mc:Choice>
  </mc:AlternateContent>
  <bookViews>
    <workbookView xWindow="0" yWindow="0" windowWidth="16875" windowHeight="12315"/>
  </bookViews>
  <sheets>
    <sheet name="총괄표" sheetId="5" r:id="rId1"/>
    <sheet name="일반" sheetId="4" r:id="rId2"/>
    <sheet name="아동" sheetId="2" r:id="rId3"/>
    <sheet name="DVD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I406" i="2"/>
  <c r="H406" i="2"/>
  <c r="H295" i="4"/>
  <c r="I295" i="4"/>
  <c r="G19" i="5" l="1"/>
  <c r="F19" i="5"/>
  <c r="D19" i="5"/>
  <c r="C19" i="5"/>
  <c r="B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H19" i="5" l="1"/>
  <c r="I19" i="5"/>
  <c r="J53" i="1"/>
  <c r="I53" i="1" l="1"/>
</calcChain>
</file>

<file path=xl/sharedStrings.xml><?xml version="1.0" encoding="utf-8"?>
<sst xmlns="http://schemas.openxmlformats.org/spreadsheetml/2006/main" count="5118" uniqueCount="2325">
  <si>
    <t>번호</t>
  </si>
  <si>
    <t>서명</t>
  </si>
  <si>
    <t>발행자</t>
  </si>
  <si>
    <t>발행년</t>
  </si>
  <si>
    <t>점수</t>
    <phoneticPr fontId="3" type="noConversion"/>
  </si>
  <si>
    <t>파라마운트</t>
    <phoneticPr fontId="3" type="noConversion"/>
  </si>
  <si>
    <t>15세</t>
    <phoneticPr fontId="3" type="noConversion"/>
  </si>
  <si>
    <t>12세</t>
    <phoneticPr fontId="3" type="noConversion"/>
  </si>
  <si>
    <t>전체</t>
    <phoneticPr fontId="3" type="noConversion"/>
  </si>
  <si>
    <t>유니버셜</t>
    <phoneticPr fontId="3" type="noConversion"/>
  </si>
  <si>
    <t>인조인간</t>
    <phoneticPr fontId="3" type="noConversion"/>
  </si>
  <si>
    <t>노바미디어</t>
    <phoneticPr fontId="3" type="noConversion"/>
  </si>
  <si>
    <t>소니픽처스</t>
    <phoneticPr fontId="3" type="noConversion"/>
  </si>
  <si>
    <t>미디어포유</t>
    <phoneticPr fontId="3" type="noConversion"/>
  </si>
  <si>
    <t>합계</t>
    <phoneticPr fontId="3" type="noConversion"/>
  </si>
  <si>
    <t>월트디즈니</t>
    <phoneticPr fontId="3" type="noConversion"/>
  </si>
  <si>
    <t xml:space="preserve">에이프릴엔터테인먼트 </t>
    <phoneticPr fontId="3" type="noConversion"/>
  </si>
  <si>
    <t>조안나 해리슨</t>
    <phoneticPr fontId="3" type="noConversion"/>
  </si>
  <si>
    <t>트롤</t>
    <phoneticPr fontId="3" type="noConversion"/>
  </si>
  <si>
    <t>엑시트</t>
    <phoneticPr fontId="3" type="noConversion"/>
  </si>
  <si>
    <t>이상근</t>
    <phoneticPr fontId="3" type="noConversion"/>
  </si>
  <si>
    <t>12세</t>
    <phoneticPr fontId="3" type="noConversion"/>
  </si>
  <si>
    <t>봉오동 전투</t>
    <phoneticPr fontId="3" type="noConversion"/>
  </si>
  <si>
    <t>원신연</t>
    <phoneticPr fontId="3" type="noConversion"/>
  </si>
  <si>
    <t>백두산</t>
    <phoneticPr fontId="3" type="noConversion"/>
  </si>
  <si>
    <t>CJ entertainment</t>
    <phoneticPr fontId="3" type="noConversion"/>
  </si>
  <si>
    <t>터미네이터: 다크 페이트</t>
    <phoneticPr fontId="3" type="noConversion"/>
  </si>
  <si>
    <t xml:space="preserve">Tim Miller </t>
    <phoneticPr fontId="3" type="noConversion"/>
  </si>
  <si>
    <t>20세기 폭스</t>
    <phoneticPr fontId="3" type="noConversion"/>
  </si>
  <si>
    <t>포드 V 페라리</t>
  </si>
  <si>
    <t xml:space="preserve">James Mangold </t>
    <phoneticPr fontId="3" type="noConversion"/>
  </si>
  <si>
    <t>20세기 폭스</t>
    <phoneticPr fontId="3" type="noConversion"/>
  </si>
  <si>
    <t>작은 아씨들</t>
    <phoneticPr fontId="3" type="noConversion"/>
  </si>
  <si>
    <t xml:space="preserve">Greta Gerwig </t>
    <phoneticPr fontId="3" type="noConversion"/>
  </si>
  <si>
    <t xml:space="preserve">레이버 데이 </t>
    <phoneticPr fontId="3" type="noConversion"/>
  </si>
  <si>
    <t xml:space="preserve">제이슨 라이트먼 </t>
    <phoneticPr fontId="3" type="noConversion"/>
  </si>
  <si>
    <t>레이니 데이 인 뉴욕</t>
    <phoneticPr fontId="3" type="noConversion"/>
  </si>
  <si>
    <t>우디 앨런</t>
    <phoneticPr fontId="3" type="noConversion"/>
  </si>
  <si>
    <t>탑필름</t>
    <phoneticPr fontId="3" type="noConversion"/>
  </si>
  <si>
    <t>15세</t>
    <phoneticPr fontId="3" type="noConversion"/>
  </si>
  <si>
    <t>어쩌다 로맨스</t>
    <phoneticPr fontId="3" type="noConversion"/>
  </si>
  <si>
    <t xml:space="preserve">토드 스트라우스-슐슨 </t>
    <phoneticPr fontId="3" type="noConversion"/>
  </si>
  <si>
    <t>워너브러더스</t>
    <phoneticPr fontId="3" type="noConversion"/>
  </si>
  <si>
    <t>나의 소녀시대</t>
  </si>
  <si>
    <t xml:space="preserve">프랭키 첸 </t>
    <phoneticPr fontId="3" type="noConversion"/>
  </si>
  <si>
    <t xml:space="preserve">아이브엔터테인먼트 </t>
    <phoneticPr fontId="3" type="noConversion"/>
  </si>
  <si>
    <t>타이페이 스토리</t>
    <phoneticPr fontId="3" type="noConversion"/>
  </si>
  <si>
    <t>Hsiao-hsien Hou,</t>
    <phoneticPr fontId="3" type="noConversion"/>
  </si>
  <si>
    <t>세상의 중심에서 사랑을 외치다</t>
    <phoneticPr fontId="3" type="noConversion"/>
  </si>
  <si>
    <t>유키사다 이사오</t>
    <phoneticPr fontId="3" type="noConversion"/>
  </si>
  <si>
    <t>항거</t>
    <phoneticPr fontId="3" type="noConversion"/>
  </si>
  <si>
    <t>PLAIN</t>
    <phoneticPr fontId="3" type="noConversion"/>
  </si>
  <si>
    <t xml:space="preserve">라스트 크리스마스 </t>
    <phoneticPr fontId="3" type="noConversion"/>
  </si>
  <si>
    <t>술탄</t>
    <phoneticPr fontId="3" type="noConversion"/>
  </si>
  <si>
    <t xml:space="preserve">알리 아바스 자파 </t>
    <phoneticPr fontId="3" type="noConversion"/>
  </si>
  <si>
    <t>조커</t>
    <phoneticPr fontId="3" type="noConversion"/>
  </si>
  <si>
    <t xml:space="preserve">Todd Phillips </t>
    <phoneticPr fontId="3" type="noConversion"/>
  </si>
  <si>
    <t>워너브러더스</t>
    <phoneticPr fontId="3" type="noConversion"/>
  </si>
  <si>
    <t>신영웅문: 천년의 비밀</t>
    <phoneticPr fontId="3" type="noConversion"/>
  </si>
  <si>
    <t>나쁜 녀석들 : 포에버</t>
    <phoneticPr fontId="3" type="noConversion"/>
  </si>
  <si>
    <t>아딜 엘 아르비</t>
    <phoneticPr fontId="3" type="noConversion"/>
  </si>
  <si>
    <t>19세</t>
    <phoneticPr fontId="3" type="noConversion"/>
  </si>
  <si>
    <t>양자물리학</t>
    <phoneticPr fontId="3" type="noConversion"/>
  </si>
  <si>
    <t>이성태</t>
    <phoneticPr fontId="3" type="noConversion"/>
  </si>
  <si>
    <t>15세</t>
    <phoneticPr fontId="3" type="noConversion"/>
  </si>
  <si>
    <t xml:space="preserve">살수비검 </t>
    <phoneticPr fontId="3" type="noConversion"/>
  </si>
  <si>
    <t>류오 리</t>
    <phoneticPr fontId="3" type="noConversion"/>
  </si>
  <si>
    <t xml:space="preserve"> 씨네온 미디어</t>
    <phoneticPr fontId="3" type="noConversion"/>
  </si>
  <si>
    <t>강 건너 텍사스</t>
    <phoneticPr fontId="3" type="noConversion"/>
  </si>
  <si>
    <t>마이클 고든</t>
    <phoneticPr fontId="3" type="noConversion"/>
  </si>
  <si>
    <t>야누스필름</t>
    <phoneticPr fontId="3" type="noConversion"/>
  </si>
  <si>
    <t>겨울왕국2</t>
    <phoneticPr fontId="3" type="noConversion"/>
  </si>
  <si>
    <t>곰 사냥을 떠나요</t>
    <phoneticPr fontId="3" type="noConversion"/>
  </si>
  <si>
    <t>배심원들</t>
    <phoneticPr fontId="3" type="noConversion"/>
  </si>
  <si>
    <t>인조인간</t>
    <phoneticPr fontId="3" type="noConversion"/>
  </si>
  <si>
    <t>홍승완</t>
    <phoneticPr fontId="3" type="noConversion"/>
  </si>
  <si>
    <t>12세</t>
    <phoneticPr fontId="3" type="noConversion"/>
  </si>
  <si>
    <t>해치치않아</t>
    <phoneticPr fontId="3" type="noConversion"/>
  </si>
  <si>
    <t>손재곤</t>
    <phoneticPr fontId="3" type="noConversion"/>
  </si>
  <si>
    <t>에스엠라이프디자인</t>
    <phoneticPr fontId="3" type="noConversion"/>
  </si>
  <si>
    <t>장준환</t>
    <phoneticPr fontId="3" type="noConversion"/>
  </si>
  <si>
    <t xml:space="preserve">CJ E&amp;M </t>
    <phoneticPr fontId="3" type="noConversion"/>
  </si>
  <si>
    <t xml:space="preserve">CJ E&amp;M </t>
    <phoneticPr fontId="3" type="noConversion"/>
  </si>
  <si>
    <t>보이후드</t>
    <phoneticPr fontId="3" type="noConversion"/>
  </si>
  <si>
    <t>리차드 링클레이터</t>
    <phoneticPr fontId="3" type="noConversion"/>
  </si>
  <si>
    <t>유니버셜</t>
    <phoneticPr fontId="3" type="noConversion"/>
  </si>
  <si>
    <t xml:space="preserve">장사리: 잊혀진 영웅들 </t>
    <phoneticPr fontId="3" type="noConversion"/>
  </si>
  <si>
    <t>곽경택</t>
    <phoneticPr fontId="3" type="noConversion"/>
  </si>
  <si>
    <t>태원엔터테인먼트</t>
    <phoneticPr fontId="3" type="noConversion"/>
  </si>
  <si>
    <t>생일</t>
    <phoneticPr fontId="3" type="noConversion"/>
  </si>
  <si>
    <t>전체</t>
    <phoneticPr fontId="3" type="noConversion"/>
  </si>
  <si>
    <t>북클럽</t>
    <phoneticPr fontId="3" type="noConversion"/>
  </si>
  <si>
    <t>국가부도의 날</t>
    <phoneticPr fontId="3" type="noConversion"/>
  </si>
  <si>
    <t>돈 워리</t>
    <phoneticPr fontId="3" type="noConversion"/>
  </si>
  <si>
    <t>그린나래 미디어</t>
    <phoneticPr fontId="3" type="noConversion"/>
  </si>
  <si>
    <t xml:space="preserve">Gus Van Sant </t>
    <phoneticPr fontId="3" type="noConversion"/>
  </si>
  <si>
    <t>하나식당</t>
    <phoneticPr fontId="3" type="noConversion"/>
  </si>
  <si>
    <t>최낙희</t>
    <phoneticPr fontId="3" type="noConversion"/>
  </si>
  <si>
    <t>알스컴퍼니</t>
    <phoneticPr fontId="3" type="noConversion"/>
  </si>
  <si>
    <t xml:space="preserve">신영웅문: 천년의 비밀 </t>
    <phoneticPr fontId="3" type="noConversion"/>
  </si>
  <si>
    <t>여가경</t>
    <phoneticPr fontId="3" type="noConversion"/>
  </si>
  <si>
    <t xml:space="preserve">악인전 </t>
    <phoneticPr fontId="3" type="noConversion"/>
  </si>
  <si>
    <t>이원태</t>
    <phoneticPr fontId="3" type="noConversion"/>
  </si>
  <si>
    <t>19세</t>
    <phoneticPr fontId="3" type="noConversion"/>
  </si>
  <si>
    <t xml:space="preserve">전랑 3-특종병기단 </t>
    <phoneticPr fontId="3" type="noConversion"/>
  </si>
  <si>
    <t>후걸</t>
    <phoneticPr fontId="3" type="noConversion"/>
  </si>
  <si>
    <t>노바미디어</t>
    <phoneticPr fontId="3" type="noConversion"/>
  </si>
  <si>
    <t xml:space="preserve">특종병기 전랑  </t>
    <phoneticPr fontId="3" type="noConversion"/>
  </si>
  <si>
    <t>노바미디어</t>
    <phoneticPr fontId="3" type="noConversion"/>
  </si>
  <si>
    <t xml:space="preserve">47미터 2 </t>
    <phoneticPr fontId="3" type="noConversion"/>
  </si>
  <si>
    <t>요하네스 로버츠</t>
    <phoneticPr fontId="3" type="noConversion"/>
  </si>
  <si>
    <t xml:space="preserve"> 존 윅 3: 파라벨룸 </t>
    <phoneticPr fontId="3" type="noConversion"/>
  </si>
  <si>
    <t>채드 스타헬스키</t>
    <phoneticPr fontId="3" type="noConversion"/>
  </si>
  <si>
    <t xml:space="preserve">존윅 : 리로드 </t>
    <phoneticPr fontId="3" type="noConversion"/>
  </si>
  <si>
    <t>월레스와 그로밋: 커다란 소동</t>
    <phoneticPr fontId="3" type="noConversion"/>
  </si>
  <si>
    <t>에이프릴엔터테인먼트</t>
    <phoneticPr fontId="3" type="noConversion"/>
  </si>
  <si>
    <t>닉 파크</t>
    <phoneticPr fontId="3" type="noConversion"/>
  </si>
  <si>
    <t xml:space="preserve">얼음나라의 펭귄 </t>
    <phoneticPr fontId="3" type="noConversion"/>
  </si>
  <si>
    <t>변신기차 로봇트레인 S2</t>
    <phoneticPr fontId="3" type="noConversion"/>
  </si>
  <si>
    <t>이희범</t>
    <phoneticPr fontId="3" type="noConversion"/>
  </si>
  <si>
    <t>레드슈즈</t>
    <phoneticPr fontId="3" type="noConversion"/>
  </si>
  <si>
    <t xml:space="preserve">꼬마기관차의 모험 </t>
    <phoneticPr fontId="3" type="noConversion"/>
  </si>
  <si>
    <t>다온미디어</t>
    <phoneticPr fontId="3" type="noConversion"/>
  </si>
  <si>
    <t>명탐정 코난: 감청의 권</t>
    <phoneticPr fontId="3" type="noConversion"/>
  </si>
  <si>
    <t xml:space="preserve">CJ entertainment </t>
    <phoneticPr fontId="3" type="noConversion"/>
  </si>
  <si>
    <t>너의 목소리</t>
    <phoneticPr fontId="3" type="noConversion"/>
  </si>
  <si>
    <t>2020년 제2차 DVD 목록</t>
    <phoneticPr fontId="3" type="noConversion"/>
  </si>
  <si>
    <t>관람등급</t>
    <phoneticPr fontId="3" type="noConversion"/>
  </si>
  <si>
    <t>던가</t>
    <phoneticPr fontId="3" type="noConversion"/>
  </si>
  <si>
    <t>가격</t>
    <phoneticPr fontId="3" type="noConversion"/>
  </si>
  <si>
    <t>저자</t>
    <phoneticPr fontId="3" type="noConversion"/>
  </si>
  <si>
    <t>번호</t>
    <phoneticPr fontId="3" type="noConversion"/>
  </si>
  <si>
    <t>주제</t>
    <phoneticPr fontId="3" type="noConversion"/>
  </si>
  <si>
    <t>저자</t>
  </si>
  <si>
    <t>단가</t>
    <phoneticPr fontId="3" type="noConversion"/>
  </si>
  <si>
    <t>책수</t>
  </si>
  <si>
    <t>가격</t>
    <phoneticPr fontId="3" type="noConversion"/>
  </si>
  <si>
    <t>1</t>
  </si>
  <si>
    <t>총류</t>
  </si>
  <si>
    <t>나의 행복과 모두의 행복</t>
  </si>
  <si>
    <t>서정욱</t>
  </si>
  <si>
    <t>자음과모음</t>
  </si>
  <si>
    <t>2020</t>
  </si>
  <si>
    <t>12,000</t>
  </si>
  <si>
    <t>2</t>
  </si>
  <si>
    <t>열두 살의 인생 수업</t>
  </si>
  <si>
    <t>정유진</t>
  </si>
  <si>
    <t>현북스</t>
  </si>
  <si>
    <t>3</t>
  </si>
  <si>
    <t>장자 아저씨네 미용실</t>
  </si>
  <si>
    <t>이기규</t>
  </si>
  <si>
    <t>주니어김영사</t>
  </si>
  <si>
    <t>2016</t>
  </si>
  <si>
    <t>11,500</t>
  </si>
  <si>
    <t>4</t>
  </si>
  <si>
    <t>지혜를 충전하는 73가지 세상 이야기</t>
  </si>
  <si>
    <t>김종상</t>
  </si>
  <si>
    <t>북멘토</t>
  </si>
  <si>
    <t>2020</t>
    <phoneticPr fontId="3" type="noConversion"/>
  </si>
  <si>
    <t>5</t>
  </si>
  <si>
    <t>그 집 아들 독서법</t>
  </si>
  <si>
    <t>이지연</t>
  </si>
  <si>
    <t>블루무스</t>
  </si>
  <si>
    <t>16,500</t>
  </si>
  <si>
    <t>6</t>
  </si>
  <si>
    <t>키라의 박물관 여행. 1</t>
  </si>
  <si>
    <t>이보아</t>
  </si>
  <si>
    <t>을파소</t>
  </si>
  <si>
    <t>7</t>
  </si>
  <si>
    <t>키라의 박물관 여행. 2</t>
  </si>
  <si>
    <t>장세현</t>
  </si>
  <si>
    <t>8</t>
  </si>
  <si>
    <t>키라의 박물관 여행. 3</t>
  </si>
  <si>
    <t>오주영</t>
  </si>
  <si>
    <t>9</t>
  </si>
  <si>
    <t>키라의 박물관 여행. 4</t>
  </si>
  <si>
    <t>하지은</t>
  </si>
  <si>
    <t>10</t>
  </si>
  <si>
    <t>키라의 박물관 여행. 5</t>
  </si>
  <si>
    <t>강은주</t>
  </si>
  <si>
    <t>11</t>
  </si>
  <si>
    <t>키라의 박물관 여행. 6</t>
  </si>
  <si>
    <t>박혜성</t>
  </si>
  <si>
    <t>12</t>
  </si>
  <si>
    <t>키라의 박물관 여행. 7</t>
  </si>
  <si>
    <t>허은경</t>
  </si>
  <si>
    <t>13</t>
  </si>
  <si>
    <t>키라의 박물관 여행. 8</t>
  </si>
  <si>
    <t>양효주</t>
  </si>
  <si>
    <t>14</t>
  </si>
  <si>
    <t>키라의 박물관 여행. 9</t>
  </si>
  <si>
    <t>15</t>
  </si>
  <si>
    <t>키라의 박물관 여행. 10</t>
  </si>
  <si>
    <t>16</t>
  </si>
  <si>
    <t>철학</t>
  </si>
  <si>
    <t>실패 도감</t>
  </si>
  <si>
    <t>이로하</t>
  </si>
  <si>
    <t>웅진주니어</t>
  </si>
  <si>
    <t>18,000</t>
  </si>
  <si>
    <t>17</t>
  </si>
  <si>
    <t>내가 모른다는 것을 아는 참된 지혜</t>
  </si>
  <si>
    <t>18</t>
  </si>
  <si>
    <t>너 그거 아니?</t>
  </si>
  <si>
    <t>밀렌 비뇨</t>
  </si>
  <si>
    <t>청어람아이</t>
  </si>
  <si>
    <t>19</t>
  </si>
  <si>
    <t>열 살, 논어를 만나다</t>
  </si>
  <si>
    <t>한영희</t>
  </si>
  <si>
    <t>어린이나무생각</t>
  </si>
  <si>
    <t>20</t>
  </si>
  <si>
    <t>난민 말고 친구</t>
  </si>
  <si>
    <t>최은영</t>
  </si>
  <si>
    <t>마주별</t>
  </si>
  <si>
    <t>21</t>
  </si>
  <si>
    <t>질문만 하는 바보</t>
  </si>
  <si>
    <t>신영란</t>
  </si>
  <si>
    <t>보랏빛소어린이</t>
  </si>
  <si>
    <t>12,500</t>
  </si>
  <si>
    <t>22</t>
  </si>
  <si>
    <t>종교</t>
  </si>
  <si>
    <t>하나님께서 남자와 여자를 만드셨어요</t>
  </si>
  <si>
    <t>마티 마쵸스키</t>
  </si>
  <si>
    <t>홈앤에듀</t>
  </si>
  <si>
    <t>23</t>
  </si>
  <si>
    <t>첫 걸음 성경</t>
  </si>
  <si>
    <t>맥 토머스</t>
  </si>
  <si>
    <t>기독교문사</t>
  </si>
  <si>
    <t>17,000</t>
  </si>
  <si>
    <t>24</t>
  </si>
  <si>
    <t>너는 기도의 아이야!</t>
  </si>
  <si>
    <t>매튜 폴 터너</t>
  </si>
  <si>
    <t>더드림주니어</t>
  </si>
  <si>
    <t>10,000</t>
  </si>
  <si>
    <t>25</t>
  </si>
  <si>
    <t>이솝도 빌려 간 부처님 이야기</t>
  </si>
  <si>
    <t>한국불교아동문학회</t>
  </si>
  <si>
    <t>대양미디어</t>
  </si>
  <si>
    <t>13,000</t>
  </si>
  <si>
    <t>26</t>
  </si>
  <si>
    <t>태자가 된 꿀꿀이 형제</t>
  </si>
  <si>
    <t>27</t>
  </si>
  <si>
    <t>여동생 구출 작전</t>
  </si>
  <si>
    <t>28</t>
  </si>
  <si>
    <t>발자국을 아는 동자</t>
  </si>
  <si>
    <t>29</t>
  </si>
  <si>
    <t>어린이 축복 성경</t>
  </si>
  <si>
    <t>임지윤</t>
  </si>
  <si>
    <t>바오로딸</t>
  </si>
  <si>
    <t>23,000</t>
  </si>
  <si>
    <t>30</t>
  </si>
  <si>
    <t>그림 같은 하루</t>
  </si>
  <si>
    <t>김도영</t>
  </si>
  <si>
    <t>11,000</t>
  </si>
  <si>
    <t>31</t>
  </si>
  <si>
    <t>만화 손양원</t>
  </si>
  <si>
    <t>서은경</t>
  </si>
  <si>
    <t>생명의말씀사</t>
  </si>
  <si>
    <t>32</t>
  </si>
  <si>
    <t>그리스 로마 신화. 8</t>
  </si>
  <si>
    <t>이선영</t>
  </si>
  <si>
    <t>아울북</t>
  </si>
  <si>
    <t>33</t>
  </si>
  <si>
    <t>그리스 로마 신화. 9</t>
  </si>
  <si>
    <t>박시연</t>
  </si>
  <si>
    <t>34</t>
  </si>
  <si>
    <t>그리스 로마 신화. 10</t>
  </si>
  <si>
    <t>35</t>
  </si>
  <si>
    <t>그리스 로마 신화. 11</t>
  </si>
  <si>
    <t>36</t>
  </si>
  <si>
    <t>그리스 로마 신화. 12</t>
  </si>
  <si>
    <t>37</t>
  </si>
  <si>
    <t>그리스 로마 신화. 13</t>
  </si>
  <si>
    <t>38</t>
  </si>
  <si>
    <t>그리스 로마 신화. 14</t>
  </si>
  <si>
    <t>39</t>
  </si>
  <si>
    <t>그리스 로마 신화. 15</t>
  </si>
  <si>
    <t>40</t>
  </si>
  <si>
    <t>그리스 로마 신화. 16</t>
  </si>
  <si>
    <t>41</t>
  </si>
  <si>
    <t>사회과학</t>
  </si>
  <si>
    <t>버스 타기를 거부합니다</t>
  </si>
  <si>
    <t>마리옹 르 이르 드 팔루아</t>
  </si>
  <si>
    <t>한울림어린이</t>
  </si>
  <si>
    <t>15,000</t>
  </si>
  <si>
    <t>42</t>
  </si>
  <si>
    <t>내 마음이 보일지도 몰라</t>
  </si>
  <si>
    <t>김경화</t>
  </si>
  <si>
    <t>다림</t>
  </si>
  <si>
    <t>43</t>
  </si>
  <si>
    <t>오늘부터 진로 원정대</t>
  </si>
  <si>
    <t>정도영</t>
  </si>
  <si>
    <t>이인시각</t>
  </si>
  <si>
    <t>44</t>
  </si>
  <si>
    <t>도대체 학교는 누가 만든 거야?</t>
  </si>
  <si>
    <t>쇼함 스미스</t>
  </si>
  <si>
    <t>제제의숲</t>
  </si>
  <si>
    <t>45</t>
  </si>
  <si>
    <t>빈대 가족의 전지적 절약 시점</t>
  </si>
  <si>
    <t>스토리박스</t>
  </si>
  <si>
    <t>재미북스</t>
  </si>
  <si>
    <t>9,500</t>
  </si>
  <si>
    <t>46</t>
  </si>
  <si>
    <t>세고 재고 찾아 보는 숫자 동물원</t>
  </si>
  <si>
    <t>스테판 프라티니</t>
  </si>
  <si>
    <t>책읽는곰</t>
  </si>
  <si>
    <t>14,000</t>
  </si>
  <si>
    <t>47</t>
  </si>
  <si>
    <t>속담에 똥침 놓기</t>
  </si>
  <si>
    <t>손재수</t>
  </si>
  <si>
    <t>48</t>
  </si>
  <si>
    <t>팝콘스토리</t>
  </si>
  <si>
    <t>미래엔아이세움</t>
  </si>
  <si>
    <t>49</t>
  </si>
  <si>
    <t>안경 여행</t>
  </si>
  <si>
    <t>박기연</t>
  </si>
  <si>
    <t>트리앤북</t>
  </si>
  <si>
    <t>50</t>
  </si>
  <si>
    <t>어린이 명언</t>
  </si>
  <si>
    <t>원혜정</t>
  </si>
  <si>
    <t>매월당</t>
  </si>
  <si>
    <t>51</t>
  </si>
  <si>
    <t>어린이 사회 체험 시리즈. 1</t>
  </si>
  <si>
    <t>강지혜</t>
  </si>
  <si>
    <t>52</t>
  </si>
  <si>
    <t>어린이 사회 체험 시리즈. 2</t>
  </si>
  <si>
    <t>김민경</t>
  </si>
  <si>
    <t>53</t>
  </si>
  <si>
    <t>어린이 사회 체험 시리즈. 3</t>
  </si>
  <si>
    <t>장선미</t>
  </si>
  <si>
    <t>54</t>
  </si>
  <si>
    <t>여기는 마실장이어라</t>
  </si>
  <si>
    <t>김유리</t>
  </si>
  <si>
    <t>토토북</t>
  </si>
  <si>
    <t>55</t>
  </si>
  <si>
    <t>옛이야기로 만나는 법 이야기</t>
  </si>
  <si>
    <t>신주영</t>
  </si>
  <si>
    <t>꿈초</t>
  </si>
  <si>
    <t>56</t>
  </si>
  <si>
    <t>우리 동네 착한 회사</t>
  </si>
  <si>
    <t>서연수</t>
  </si>
  <si>
    <t>달구북</t>
  </si>
  <si>
    <t>57</t>
  </si>
  <si>
    <t>초등학생이 알아야 할 참 쉬운 돈과 금융</t>
  </si>
  <si>
    <t>에디 레이놀즈</t>
  </si>
  <si>
    <t>어스본코리아</t>
  </si>
  <si>
    <t>58</t>
  </si>
  <si>
    <t>타보고 싶은 세계의 탈것들</t>
  </si>
  <si>
    <t>필립 스틸</t>
  </si>
  <si>
    <t>키다리</t>
  </si>
  <si>
    <t>19,800</t>
  </si>
  <si>
    <t>59</t>
  </si>
  <si>
    <t>가보고 싶은 세계의 건물들</t>
  </si>
  <si>
    <t>60</t>
  </si>
  <si>
    <t>지구에서 절대로 사라지면 안 될 다섯 가지 생물</t>
  </si>
  <si>
    <t>신정민</t>
  </si>
  <si>
    <t>풀과바람</t>
  </si>
  <si>
    <t>61</t>
  </si>
  <si>
    <t>1초마다 세계는</t>
  </si>
  <si>
    <t>브뤼노 지베르</t>
  </si>
  <si>
    <t>미세기</t>
  </si>
  <si>
    <t>62</t>
  </si>
  <si>
    <t>되자! 과학자</t>
  </si>
  <si>
    <t>캐서린 아드</t>
  </si>
  <si>
    <t>63</t>
  </si>
  <si>
    <t>되자! 의사</t>
  </si>
  <si>
    <t>64</t>
  </si>
  <si>
    <t>되자! 우주 비행사</t>
  </si>
  <si>
    <t>65</t>
  </si>
  <si>
    <t>되자! 수의사</t>
  </si>
  <si>
    <t>66</t>
  </si>
  <si>
    <t>되자! 공학자</t>
  </si>
  <si>
    <t>67</t>
  </si>
  <si>
    <t>되자! 스포츠 스타</t>
  </si>
  <si>
    <t>68</t>
  </si>
  <si>
    <t>되자! 코더</t>
  </si>
  <si>
    <t>69</t>
  </si>
  <si>
    <t>되자! 소방관</t>
  </si>
  <si>
    <t>70</t>
  </si>
  <si>
    <t>이상한 나라 앨리스의 추리논리 퀴즈</t>
  </si>
  <si>
    <t>개러스 무어</t>
  </si>
  <si>
    <t>빨간콩</t>
  </si>
  <si>
    <t>71</t>
  </si>
  <si>
    <t>어린이를 위한 그릿</t>
  </si>
  <si>
    <t>전지은</t>
  </si>
  <si>
    <t>비지니스북스</t>
  </si>
  <si>
    <t>72</t>
  </si>
  <si>
    <t>사또와 사라진 코</t>
  </si>
  <si>
    <t>심수영</t>
  </si>
  <si>
    <t>아주좋은날</t>
  </si>
  <si>
    <t>73</t>
  </si>
  <si>
    <t>호랑이는 내가 맛있대요</t>
  </si>
  <si>
    <t>김성범</t>
  </si>
  <si>
    <t>상상의힘</t>
  </si>
  <si>
    <t>74</t>
  </si>
  <si>
    <t>차곡차곡 당근 버는 토끼 이야기</t>
  </si>
  <si>
    <t>신더스 매클라우드</t>
  </si>
  <si>
    <t>75</t>
  </si>
  <si>
    <t>헌법을 꿀꺽 삼킨 사회</t>
  </si>
  <si>
    <t>최정호</t>
  </si>
  <si>
    <t>씨드북</t>
  </si>
  <si>
    <t>76</t>
  </si>
  <si>
    <t>나는 놀고 창조하고 상상할 권리가 있어요!</t>
  </si>
  <si>
    <t>알랭 세레</t>
  </si>
  <si>
    <t>고래이야기</t>
  </si>
  <si>
    <t>77</t>
  </si>
  <si>
    <t>가정 폭력 안전</t>
  </si>
  <si>
    <t>노경실</t>
  </si>
  <si>
    <t>알라딘북스</t>
  </si>
  <si>
    <t>9,800</t>
  </si>
  <si>
    <t>78</t>
  </si>
  <si>
    <t>GUESS 나라 백과</t>
  </si>
  <si>
    <t>최유성</t>
  </si>
  <si>
    <t>이룸아이</t>
  </si>
  <si>
    <t>13,800</t>
  </si>
  <si>
    <t>79</t>
  </si>
  <si>
    <t>세상 모든 아이들의 권리</t>
  </si>
  <si>
    <t>페르닐라 스탈펠트</t>
  </si>
  <si>
    <t>시금치</t>
  </si>
  <si>
    <t>80</t>
  </si>
  <si>
    <t>오줌에 관한 책</t>
  </si>
  <si>
    <t>81</t>
  </si>
  <si>
    <t>바쁘다, 바빠! 소방관 24시</t>
  </si>
  <si>
    <t>엠마뉴엘 케시르-르프티</t>
  </si>
  <si>
    <t>푸른숲주니어</t>
  </si>
  <si>
    <t>12,800</t>
  </si>
  <si>
    <t>82</t>
  </si>
  <si>
    <t>만약 우리 집이 지구라면</t>
  </si>
  <si>
    <t>엠마뉴엘 피게라</t>
  </si>
  <si>
    <t>83</t>
  </si>
  <si>
    <t>회색큰다람쥐를 현상 수배합니다</t>
  </si>
  <si>
    <t>파픽 제노베시</t>
  </si>
  <si>
    <t>84</t>
  </si>
  <si>
    <t>로봇 기차 치포의 기차박물관</t>
  </si>
  <si>
    <t>김혜준</t>
  </si>
  <si>
    <t>초록아이</t>
  </si>
  <si>
    <t>85</t>
  </si>
  <si>
    <t>자연과학</t>
  </si>
  <si>
    <t>파충류 양서류 랭킹왕</t>
  </si>
  <si>
    <t>가토 히데아키</t>
  </si>
  <si>
    <t>서울문화사</t>
  </si>
  <si>
    <t>86</t>
  </si>
  <si>
    <t>슈퍼 최강 동물왕</t>
  </si>
  <si>
    <t>하루가제 산타</t>
  </si>
  <si>
    <t>87</t>
  </si>
  <si>
    <t>우리 집을 찾아 줘!</t>
  </si>
  <si>
    <t>파블라 하나치코바</t>
  </si>
  <si>
    <t>88</t>
  </si>
  <si>
    <t>꽝 없는 뽑기 기계</t>
  </si>
  <si>
    <t>곽유진</t>
  </si>
  <si>
    <t>비룡소</t>
  </si>
  <si>
    <t>89</t>
  </si>
  <si>
    <t>식물은 마법사입니다</t>
  </si>
  <si>
    <t>아이나 S. 에리세</t>
  </si>
  <si>
    <t>니케주니어</t>
  </si>
  <si>
    <t>16,000</t>
  </si>
  <si>
    <t>90</t>
  </si>
  <si>
    <t>아이작 뉴턴, 운동의 법칙을 밝히다</t>
  </si>
  <si>
    <t>박주미</t>
  </si>
  <si>
    <t>천개의바람</t>
  </si>
  <si>
    <t>91</t>
  </si>
  <si>
    <t>미생물은 힘이 세! 세균과 바이러스</t>
  </si>
  <si>
    <t>김희정</t>
  </si>
  <si>
    <t>아르볼</t>
  </si>
  <si>
    <t>92</t>
  </si>
  <si>
    <t>그 옛날에 이런 생각을?! 전통과학</t>
  </si>
  <si>
    <t>정재은</t>
  </si>
  <si>
    <t>93</t>
  </si>
  <si>
    <t>눈이 따끔, 숨이 탁! 미세먼지</t>
  </si>
  <si>
    <t>신방실</t>
  </si>
  <si>
    <t>94</t>
  </si>
  <si>
    <t>세상에서 가장 착한 초록 반려식물</t>
  </si>
  <si>
    <t>한영식</t>
  </si>
  <si>
    <t>95</t>
  </si>
  <si>
    <t>대비해! 대피해! 지진과 안전</t>
  </si>
  <si>
    <t>96</t>
  </si>
  <si>
    <t>미생물 - 현미경으로 본 커다란 세상</t>
  </si>
  <si>
    <t>다미앙 라베둔트</t>
  </si>
  <si>
    <t>보림</t>
  </si>
  <si>
    <t>22,000</t>
  </si>
  <si>
    <t>97</t>
  </si>
  <si>
    <t>1001마리 개미</t>
  </si>
  <si>
    <t>요안나 제자크</t>
  </si>
  <si>
    <t>98</t>
  </si>
  <si>
    <t>벌레는 어디에나 있지</t>
  </si>
  <si>
    <t>릴리 머레이</t>
  </si>
  <si>
    <t>99</t>
  </si>
  <si>
    <t>The Big Book  :  새</t>
  </si>
  <si>
    <t>유발 좀머</t>
  </si>
  <si>
    <t>20,000</t>
  </si>
  <si>
    <t>100</t>
  </si>
  <si>
    <t>별이 빛나는 밤에</t>
  </si>
  <si>
    <t>니컬라 에드워즈</t>
  </si>
  <si>
    <t>28,000</t>
  </si>
  <si>
    <t>101</t>
  </si>
  <si>
    <t>큰 탑 작은 별</t>
  </si>
  <si>
    <t>페이지 트소</t>
  </si>
  <si>
    <t>102</t>
  </si>
  <si>
    <t>높은 산 깊은 바다</t>
  </si>
  <si>
    <t>103</t>
  </si>
  <si>
    <t>전화 받은 명왕성</t>
  </si>
  <si>
    <t>애덤 렉스</t>
  </si>
  <si>
    <t>나린글</t>
  </si>
  <si>
    <t>104</t>
  </si>
  <si>
    <t>우주 토끼의 뱅뱅 도는 지구 여행</t>
  </si>
  <si>
    <t>상상의집</t>
  </si>
  <si>
    <t>2018</t>
  </si>
  <si>
    <t>105</t>
  </si>
  <si>
    <t>레오의 오두막천문대에서 놀자!</t>
  </si>
  <si>
    <t>106</t>
  </si>
  <si>
    <t>만나보고 싶은 세계의 동물들</t>
  </si>
  <si>
    <t>카밀라 드 라 베도예</t>
  </si>
  <si>
    <t>107</t>
  </si>
  <si>
    <t>초등학생이 알아야 할 지구 100가지</t>
  </si>
  <si>
    <t>제롬 마틴</t>
  </si>
  <si>
    <t>108</t>
  </si>
  <si>
    <t>코믹 메이플 스토리 수학도둑. 72</t>
  </si>
  <si>
    <t>편집부</t>
  </si>
  <si>
    <t>2019</t>
  </si>
  <si>
    <t>10,500</t>
  </si>
  <si>
    <t>109</t>
  </si>
  <si>
    <t>코믹 메이플 스토리 수학도둑. 73</t>
  </si>
  <si>
    <t>110</t>
  </si>
  <si>
    <t>코믹 메이플 스토리 수학도둑. 74</t>
  </si>
  <si>
    <t>111</t>
  </si>
  <si>
    <t>5, 4, 3, 2, 1 발사! 우주 로켓 이야기</t>
  </si>
  <si>
    <t>닐 클라크</t>
  </si>
  <si>
    <t>112</t>
  </si>
  <si>
    <t>모든 것은 상대적이야</t>
  </si>
  <si>
    <t>줄리아 수이</t>
  </si>
  <si>
    <t>113</t>
  </si>
  <si>
    <t>이끼야 도시도 구해 줘!</t>
  </si>
  <si>
    <t>강경아</t>
  </si>
  <si>
    <t>와이즈만BOOKS</t>
  </si>
  <si>
    <t>114</t>
  </si>
  <si>
    <t>어린 산책자를 위한 아름다운 자연 도감</t>
  </si>
  <si>
    <t>마리아 아나 페이시 디아스</t>
  </si>
  <si>
    <t>우리학교</t>
  </si>
  <si>
    <t>14,800</t>
  </si>
  <si>
    <t>115</t>
  </si>
  <si>
    <t>어린 산책자를 위한 아름다운 동물 도감</t>
  </si>
  <si>
    <t>116</t>
  </si>
  <si>
    <t>브루노와 수소 이야기</t>
  </si>
  <si>
    <t>로드리고 콘트레라스 라모스</t>
  </si>
  <si>
    <t>지양어린이</t>
  </si>
  <si>
    <t>117</t>
  </si>
  <si>
    <t>테마로 보는 어린이 천문학</t>
  </si>
  <si>
    <t>김승현</t>
  </si>
  <si>
    <t>아스트로캠프</t>
  </si>
  <si>
    <t>118</t>
  </si>
  <si>
    <t>탐구하는 어린이 천문학</t>
  </si>
  <si>
    <t>119</t>
  </si>
  <si>
    <t>1·2학년이 꼭 읽어야 할 교과서 열두 별자리</t>
  </si>
  <si>
    <t>송미진</t>
  </si>
  <si>
    <t>효리원</t>
  </si>
  <si>
    <t>120</t>
  </si>
  <si>
    <t>어디어디 숨었니?  :  바닷속 동물</t>
  </si>
  <si>
    <t>안나 밀보른</t>
  </si>
  <si>
    <t>121</t>
  </si>
  <si>
    <t>봄ㆍ여름ㆍ가을ㆍ겨울 바닷가 생물 도감</t>
  </si>
  <si>
    <t>진선아이</t>
  </si>
  <si>
    <t>122</t>
  </si>
  <si>
    <t>내 이웃의 동물에게 월세를 주세요</t>
  </si>
  <si>
    <t>마승애</t>
  </si>
  <si>
    <t>노랑상상</t>
  </si>
  <si>
    <t>123</t>
  </si>
  <si>
    <t>GUESS 인체 백과</t>
  </si>
  <si>
    <t>손승휘</t>
  </si>
  <si>
    <t>124</t>
  </si>
  <si>
    <t>GUESS 지구 백과</t>
  </si>
  <si>
    <t>125</t>
  </si>
  <si>
    <t>GUESS 곤충 백과</t>
  </si>
  <si>
    <t>126</t>
  </si>
  <si>
    <t>비밀스러운 동물 이야기</t>
  </si>
  <si>
    <t>제임스 올스틴</t>
  </si>
  <si>
    <t>노란돼지</t>
  </si>
  <si>
    <t>127</t>
  </si>
  <si>
    <t>동물들의 기나긴 여행</t>
  </si>
  <si>
    <t>마이크 언윈</t>
  </si>
  <si>
    <t>21,000</t>
  </si>
  <si>
    <t>128</t>
  </si>
  <si>
    <t>모여라 원소 시티로</t>
  </si>
  <si>
    <t>호리타 미와</t>
  </si>
  <si>
    <t>담푸스</t>
  </si>
  <si>
    <t>129</t>
  </si>
  <si>
    <t>김용택 선생님 동시로 배우는 우리말은 재밌다</t>
  </si>
  <si>
    <t>김용택</t>
  </si>
  <si>
    <t>13,500</t>
  </si>
  <si>
    <t>130</t>
  </si>
  <si>
    <t>기술과학</t>
  </si>
  <si>
    <t>손을 왜 씻어야 돼요</t>
  </si>
  <si>
    <t>김정윤</t>
  </si>
  <si>
    <t>131</t>
  </si>
  <si>
    <t>노아의 스마트폰</t>
  </si>
  <si>
    <t>디나 알렉산더</t>
  </si>
  <si>
    <t>나무야</t>
  </si>
  <si>
    <t>132</t>
  </si>
  <si>
    <t>가슴이 콩닥콩닥 성과 사춘기</t>
  </si>
  <si>
    <t>이안</t>
  </si>
  <si>
    <t>133</t>
  </si>
  <si>
    <t>자연의 역습, 감염병</t>
  </si>
  <si>
    <t>김양중</t>
  </si>
  <si>
    <t>미래아이</t>
  </si>
  <si>
    <t>14,500</t>
  </si>
  <si>
    <t>134</t>
  </si>
  <si>
    <t>김은숙</t>
  </si>
  <si>
    <t>135</t>
  </si>
  <si>
    <t>세계 음식 한입에 털어 넣기</t>
  </si>
  <si>
    <t>김인혜</t>
  </si>
  <si>
    <t>사계절</t>
  </si>
  <si>
    <t>136</t>
  </si>
  <si>
    <t>바다의 생물, 플라스틱</t>
  </si>
  <si>
    <t>아나 페구</t>
  </si>
  <si>
    <t>살림어린이</t>
  </si>
  <si>
    <t>137</t>
  </si>
  <si>
    <t>아름다운 딱따구리를 보았습니다</t>
  </si>
  <si>
    <t>미하우 스키빈스키</t>
  </si>
  <si>
    <t>138</t>
  </si>
  <si>
    <t>그레타 툰베리가 외쳐요</t>
  </si>
  <si>
    <t>자넷 윈터</t>
  </si>
  <si>
    <t>꿈꾸는섬</t>
  </si>
  <si>
    <t>139</t>
  </si>
  <si>
    <t>정재승의 인간탐구보고서. 3</t>
  </si>
  <si>
    <t>정재승</t>
  </si>
  <si>
    <t>140</t>
  </si>
  <si>
    <t>상처 딱지 떼도 돼?</t>
  </si>
  <si>
    <t>마리오나 톨로사 시스테레</t>
  </si>
  <si>
    <t>그레이트북스</t>
  </si>
  <si>
    <t>141</t>
  </si>
  <si>
    <t>번뜩이는 발명품 이야기</t>
  </si>
  <si>
    <t>142</t>
  </si>
  <si>
    <t>믿기 어려운 우주 이야기</t>
  </si>
  <si>
    <t>143</t>
  </si>
  <si>
    <t>알수록 신비로운 인체 이야기</t>
  </si>
  <si>
    <t>144</t>
  </si>
  <si>
    <t>정원을 가꿔요</t>
  </si>
  <si>
    <t>커스틴 브래들리</t>
  </si>
  <si>
    <t>북극곰</t>
  </si>
  <si>
    <t>145</t>
  </si>
  <si>
    <t>지구를 들었다 놨다! 세균과 바이러스</t>
  </si>
  <si>
    <t>유다정</t>
  </si>
  <si>
    <t>다산어린이</t>
  </si>
  <si>
    <t>146</t>
  </si>
  <si>
    <t>예술</t>
  </si>
  <si>
    <t>명화 속 숨은 그림 찾기  창의력을 키워 주는 미술관 여행</t>
  </si>
  <si>
    <t>하은</t>
  </si>
  <si>
    <t>지브레인</t>
  </si>
  <si>
    <t>147</t>
  </si>
  <si>
    <t>명화 속 숨은그림찾기  :  감성편</t>
  </si>
  <si>
    <t>148</t>
  </si>
  <si>
    <t>브레드이발소. 1</t>
  </si>
  <si>
    <t>스튜디오버튼</t>
  </si>
  <si>
    <t>형설아이</t>
  </si>
  <si>
    <t>9,900</t>
  </si>
  <si>
    <t>149</t>
  </si>
  <si>
    <t>브레드이발소. 2</t>
  </si>
  <si>
    <t>150</t>
  </si>
  <si>
    <t>브레드이발소. 3</t>
  </si>
  <si>
    <t>151</t>
  </si>
  <si>
    <t>브레드이발소. 4</t>
  </si>
  <si>
    <t>152</t>
  </si>
  <si>
    <t>어린이를 위한 그림의 역사</t>
  </si>
  <si>
    <t>마틴 게이퍼드</t>
  </si>
  <si>
    <t>153</t>
  </si>
  <si>
    <t>불멸의 화가 100인의 명화 100선. 1</t>
  </si>
  <si>
    <t>봄이아트북스</t>
  </si>
  <si>
    <t>154</t>
  </si>
  <si>
    <t>불멸의 화가 100인의 명화 100선. 2</t>
  </si>
  <si>
    <t>155</t>
  </si>
  <si>
    <t>불멸의 화가 100인의 명화 100선. 3</t>
  </si>
  <si>
    <t>156</t>
  </si>
  <si>
    <t>불멸의 화가 100인의 명화 100선. 4</t>
  </si>
  <si>
    <t>157</t>
  </si>
  <si>
    <t>불멸의 화가 100인의 명화 100선. 5</t>
  </si>
  <si>
    <t>158</t>
  </si>
  <si>
    <t>불멸의 화가 100인의 명화 100선. 6</t>
  </si>
  <si>
    <t>159</t>
  </si>
  <si>
    <t>불멸의 화가 100인의 명화 100선. 7</t>
  </si>
  <si>
    <t>160</t>
  </si>
  <si>
    <t>빈센트 반 고흐</t>
  </si>
  <si>
    <t>루시 브라운리지</t>
  </si>
  <si>
    <t>161</t>
  </si>
  <si>
    <t>언어</t>
  </si>
  <si>
    <t>마법 천자문. 48</t>
  </si>
  <si>
    <t>김현수</t>
  </si>
  <si>
    <t>대교북스주니어</t>
  </si>
  <si>
    <t>162</t>
  </si>
  <si>
    <t>내 말 한마디</t>
  </si>
  <si>
    <t>김경란</t>
  </si>
  <si>
    <t>내일을여는책</t>
  </si>
  <si>
    <t>163</t>
  </si>
  <si>
    <t>말 상처 처방전</t>
  </si>
  <si>
    <t>조경희</t>
  </si>
  <si>
    <t>M&amp;Kids</t>
  </si>
  <si>
    <t>164</t>
  </si>
  <si>
    <t>살아 있는 우리말</t>
  </si>
  <si>
    <t>김곰</t>
  </si>
  <si>
    <t>북랩</t>
  </si>
  <si>
    <t>165</t>
  </si>
  <si>
    <t>수상한 글자를 만나다</t>
  </si>
  <si>
    <t>김기정</t>
  </si>
  <si>
    <t>한권의책</t>
  </si>
  <si>
    <t>166</t>
  </si>
  <si>
    <t>국어 공부가 되는 초등 어휘력</t>
  </si>
  <si>
    <t>휴먼어린이</t>
  </si>
  <si>
    <t>167</t>
  </si>
  <si>
    <t>운동장 아래 100층 학교. 2</t>
  </si>
  <si>
    <t>최은옥</t>
  </si>
  <si>
    <t>11,000</t>
    <phoneticPr fontId="3" type="noConversion"/>
  </si>
  <si>
    <t>168</t>
  </si>
  <si>
    <t>이시원의 영어 대모험. 1</t>
  </si>
  <si>
    <t>169</t>
  </si>
  <si>
    <t>이시원의 영어 대모험. 2</t>
  </si>
  <si>
    <t>170</t>
  </si>
  <si>
    <t>이시원의 영어 대모험. 3</t>
  </si>
  <si>
    <t>171</t>
  </si>
  <si>
    <t>문학</t>
  </si>
  <si>
    <t>소원 떡집</t>
  </si>
  <si>
    <t>김리리</t>
  </si>
  <si>
    <t>172</t>
  </si>
  <si>
    <t>장군이네 떡집</t>
  </si>
  <si>
    <t>173</t>
  </si>
  <si>
    <t>곰이 강을 따라갔을 때</t>
  </si>
  <si>
    <t>리처드 T. 모리스</t>
  </si>
  <si>
    <t>소원나무</t>
  </si>
  <si>
    <t>174</t>
  </si>
  <si>
    <t>거인이면 뭐 어때!</t>
  </si>
  <si>
    <t>댄 야카리노</t>
  </si>
  <si>
    <t>175</t>
  </si>
  <si>
    <t>티보르와 너저분 벌레</t>
  </si>
  <si>
    <t>노에미 파바르</t>
  </si>
  <si>
    <t>176</t>
  </si>
  <si>
    <t>흔한남매. 4</t>
  </si>
  <si>
    <t>흔한남매</t>
  </si>
  <si>
    <t>아이세움</t>
  </si>
  <si>
    <t>177</t>
  </si>
  <si>
    <t>잠시, 후</t>
  </si>
  <si>
    <t>김고은</t>
  </si>
  <si>
    <t>수피아어린이</t>
  </si>
  <si>
    <t>178</t>
  </si>
  <si>
    <t>마고의 샘물</t>
  </si>
  <si>
    <t>임어진</t>
  </si>
  <si>
    <t>바람의아이들</t>
  </si>
  <si>
    <t>179</t>
  </si>
  <si>
    <t>시골은 시골로 남겨 둬야 해</t>
  </si>
  <si>
    <t>린다 에볼비츠 마셜</t>
  </si>
  <si>
    <t>180</t>
  </si>
  <si>
    <t>호야의 숲속 산책</t>
  </si>
  <si>
    <t>임정진</t>
  </si>
  <si>
    <t>이숲</t>
  </si>
  <si>
    <t>181</t>
  </si>
  <si>
    <t>나는 가끔 겁이 나요</t>
  </si>
  <si>
    <t>칼레 스텐벡</t>
  </si>
  <si>
    <t>머스트비</t>
  </si>
  <si>
    <t>182</t>
  </si>
  <si>
    <t>나는 가끔 화가 나요</t>
  </si>
  <si>
    <t>183</t>
  </si>
  <si>
    <t>외할머니네</t>
  </si>
  <si>
    <t>박현숙</t>
  </si>
  <si>
    <t>책고래</t>
  </si>
  <si>
    <t>184</t>
  </si>
  <si>
    <t>나랑 놀아 줄까...</t>
  </si>
  <si>
    <t>말라 프레이지</t>
  </si>
  <si>
    <t>평화를품은책</t>
  </si>
  <si>
    <t>185</t>
  </si>
  <si>
    <t>후리소리</t>
  </si>
  <si>
    <t>정정아</t>
  </si>
  <si>
    <t>186</t>
  </si>
  <si>
    <t>도서관에 핀 이야기꽃</t>
  </si>
  <si>
    <t>아니카 알다무이 데니즈</t>
  </si>
  <si>
    <t>봄의정원</t>
  </si>
  <si>
    <t>187</t>
  </si>
  <si>
    <t>엉덩이 탐정  :  뿡뿡 엉덩이탐정이 둘이라고!?. 6</t>
  </si>
  <si>
    <t>트롤</t>
  </si>
  <si>
    <t>리틀북</t>
  </si>
  <si>
    <t>188</t>
  </si>
  <si>
    <t>엉덩이 탐정  :  뿡뿡 괴도가 나타나다!. 5</t>
  </si>
  <si>
    <t>189</t>
  </si>
  <si>
    <t>두더지와 들쥐</t>
  </si>
  <si>
    <t>앙리 뫼니에</t>
  </si>
  <si>
    <t>여유당</t>
  </si>
  <si>
    <t>190</t>
  </si>
  <si>
    <t>내 멋대로 반려동물 뽑기</t>
  </si>
  <si>
    <t>191</t>
  </si>
  <si>
    <t>내가 없어진 날</t>
  </si>
  <si>
    <t>조영서</t>
  </si>
  <si>
    <t>단비어린이</t>
  </si>
  <si>
    <t>192</t>
  </si>
  <si>
    <t>똘복이가 돌아왔다</t>
  </si>
  <si>
    <t>이경순</t>
  </si>
  <si>
    <t>193</t>
  </si>
  <si>
    <t>단톡방 귀신</t>
  </si>
  <si>
    <t>제성은</t>
  </si>
  <si>
    <t>194</t>
  </si>
  <si>
    <t>위풍당당 왕이 엄마</t>
  </si>
  <si>
    <t>195</t>
  </si>
  <si>
    <t>불귀신 잡는 날</t>
  </si>
  <si>
    <t>신은경</t>
  </si>
  <si>
    <t>196</t>
  </si>
  <si>
    <t>수상한 화장실</t>
  </si>
  <si>
    <t>197</t>
  </si>
  <si>
    <t>멋지다! 얀별 가족</t>
  </si>
  <si>
    <t>이종은</t>
  </si>
  <si>
    <t>노루궁뎅이</t>
  </si>
  <si>
    <t>9,000</t>
  </si>
  <si>
    <t>198</t>
  </si>
  <si>
    <t>약탈 기사 로드리고와 꼬마둥이</t>
  </si>
  <si>
    <t>미하엘 엔데</t>
  </si>
  <si>
    <t>199</t>
  </si>
  <si>
    <t>이웃집 할머니는 대통령</t>
  </si>
  <si>
    <t>라운 플뤼겐링</t>
  </si>
  <si>
    <t>옐로브릭</t>
  </si>
  <si>
    <t>200</t>
  </si>
  <si>
    <t>어쩌다 짝꿍</t>
  </si>
  <si>
    <t>이송현</t>
  </si>
  <si>
    <t>마음이음</t>
  </si>
  <si>
    <t>201</t>
  </si>
  <si>
    <t>우리들의 해결사 삐삐</t>
  </si>
  <si>
    <t>아스트리드 린드그렌</t>
  </si>
  <si>
    <t>시공주니어</t>
  </si>
  <si>
    <t>202</t>
  </si>
  <si>
    <t>길 떠나는 너에게</t>
  </si>
  <si>
    <t>최숙희</t>
  </si>
  <si>
    <t>203</t>
  </si>
  <si>
    <t>인사</t>
  </si>
  <si>
    <t>김성미</t>
  </si>
  <si>
    <t>204</t>
  </si>
  <si>
    <t>코딱지 할아버지</t>
  </si>
  <si>
    <t>신순재</t>
  </si>
  <si>
    <t>205</t>
  </si>
  <si>
    <t>봉숭아 통통통</t>
  </si>
  <si>
    <t>문명예</t>
  </si>
  <si>
    <t>206</t>
  </si>
  <si>
    <t>물이 되는 꿈</t>
  </si>
  <si>
    <t>루시드 폴</t>
  </si>
  <si>
    <t>207</t>
  </si>
  <si>
    <t>응가공주</t>
  </si>
  <si>
    <t>박정희</t>
  </si>
  <si>
    <t>208</t>
  </si>
  <si>
    <t>넬슨 선생님이 사라졌다!</t>
  </si>
  <si>
    <t>해리 앨러드</t>
  </si>
  <si>
    <t>209</t>
  </si>
  <si>
    <t>이 상한 도서관장의 이상한 도서관</t>
  </si>
  <si>
    <t>윤여림</t>
  </si>
  <si>
    <t>210</t>
  </si>
  <si>
    <t>오리 가족 이사하는 날</t>
  </si>
  <si>
    <t>한상순</t>
  </si>
  <si>
    <t>아이앤북</t>
  </si>
  <si>
    <t>211</t>
  </si>
  <si>
    <t>나의 두발자전거</t>
  </si>
  <si>
    <t>세바스티앙 플롱</t>
  </si>
  <si>
    <t>봄볕</t>
  </si>
  <si>
    <t>212</t>
  </si>
  <si>
    <t>나는 튤립이에요</t>
  </si>
  <si>
    <t>호원숙</t>
  </si>
  <si>
    <t>어린이작가정신</t>
  </si>
  <si>
    <t>213</t>
  </si>
  <si>
    <t>셋이서 바삭 바삭 바삭!</t>
  </si>
  <si>
    <t>달로</t>
  </si>
  <si>
    <t>오마주</t>
  </si>
  <si>
    <t>214</t>
  </si>
  <si>
    <t>우리 할머니는 100살이에요</t>
  </si>
  <si>
    <t>에이미 챈</t>
  </si>
  <si>
    <t>215</t>
  </si>
  <si>
    <t>밤마다 환상 축제</t>
  </si>
  <si>
    <t>앤서니 브라운</t>
  </si>
  <si>
    <t>25,000</t>
  </si>
  <si>
    <t>216</t>
  </si>
  <si>
    <t>용기를 냈어</t>
  </si>
  <si>
    <t>탈탈 레비</t>
  </si>
  <si>
    <t>217</t>
  </si>
  <si>
    <t>소나기 내리는 날</t>
  </si>
  <si>
    <t>이와무라 카즈오</t>
  </si>
  <si>
    <t>218</t>
  </si>
  <si>
    <t>한여름 밤 나들이</t>
  </si>
  <si>
    <t>219</t>
  </si>
  <si>
    <t>숲속의 아기 친구</t>
  </si>
  <si>
    <t>220</t>
  </si>
  <si>
    <t>봄이 오면</t>
  </si>
  <si>
    <t>221</t>
  </si>
  <si>
    <t>우리가 뭐 어때서</t>
  </si>
  <si>
    <t>페드로 마냐스 로메로</t>
  </si>
  <si>
    <t>라임</t>
  </si>
  <si>
    <t>222</t>
  </si>
  <si>
    <t>비싼 부탁 좀 들어줄래</t>
  </si>
  <si>
    <t>김유</t>
  </si>
  <si>
    <t>223</t>
  </si>
  <si>
    <t>엄마는 좋다</t>
  </si>
  <si>
    <t>채인선</t>
  </si>
  <si>
    <t>224</t>
  </si>
  <si>
    <t>월든  :  숲에서의 일 년</t>
  </si>
  <si>
    <t>헨리 데이비드 소로</t>
  </si>
  <si>
    <t>길벗어린이</t>
  </si>
  <si>
    <t>225</t>
  </si>
  <si>
    <t>8,000</t>
  </si>
  <si>
    <t>226</t>
  </si>
  <si>
    <t>마음을 그리는 아이</t>
  </si>
  <si>
    <t>패트리샤 레일리 기프</t>
  </si>
  <si>
    <t>보물창고</t>
  </si>
  <si>
    <t>227</t>
  </si>
  <si>
    <t>뉴 키드</t>
  </si>
  <si>
    <t>제리 크래프트</t>
  </si>
  <si>
    <t>228</t>
  </si>
  <si>
    <t>사랑했고 미워했다</t>
  </si>
  <si>
    <t>캐서린 패터슨</t>
  </si>
  <si>
    <t>에프</t>
  </si>
  <si>
    <t>229</t>
  </si>
  <si>
    <t>나를 통째로 삼켜 버린 소녀</t>
  </si>
  <si>
    <t>게리 D. 슈미트</t>
  </si>
  <si>
    <t>책과콩나무</t>
  </si>
  <si>
    <t>230</t>
  </si>
  <si>
    <t>행복을 나르는 버스</t>
  </si>
  <si>
    <t>맷 데 라 페냐</t>
  </si>
  <si>
    <t>231</t>
  </si>
  <si>
    <t>모모와 토토</t>
  </si>
  <si>
    <t>김슬기</t>
  </si>
  <si>
    <t>232</t>
  </si>
  <si>
    <t>어디에 있을까 지평선</t>
  </si>
  <si>
    <t>카롤리나 셀라스</t>
  </si>
  <si>
    <t>문학동네</t>
  </si>
  <si>
    <t>233</t>
  </si>
  <si>
    <t>따르릉 할머니, 어디 가세요?</t>
  </si>
  <si>
    <t>234</t>
  </si>
  <si>
    <t>나의 루시</t>
  </si>
  <si>
    <t>김세나</t>
  </si>
  <si>
    <t>235</t>
  </si>
  <si>
    <t>호프가 여기에 있었다</t>
  </si>
  <si>
    <t>조앤 바우어</t>
  </si>
  <si>
    <t>도토리숲</t>
  </si>
  <si>
    <t>236</t>
  </si>
  <si>
    <t>더 보이</t>
  </si>
  <si>
    <t>캐서린 머독</t>
  </si>
  <si>
    <t>다산기획</t>
  </si>
  <si>
    <t>237</t>
  </si>
  <si>
    <t>밤의 일기</t>
  </si>
  <si>
    <t>비에라 히라난다니</t>
  </si>
  <si>
    <t>238</t>
  </si>
  <si>
    <t>설원의 독수리</t>
  </si>
  <si>
    <t>마이클 모퍼고</t>
  </si>
  <si>
    <t>내임생의책</t>
  </si>
  <si>
    <t>239</t>
  </si>
  <si>
    <t>증기기관차 대륙을 달리다</t>
  </si>
  <si>
    <t>브라이언 플로카</t>
  </si>
  <si>
    <t>너머학교</t>
  </si>
  <si>
    <t>240</t>
  </si>
  <si>
    <t>망가진 정원</t>
  </si>
  <si>
    <t>브라이언 라이스</t>
  </si>
  <si>
    <t>밝은미래</t>
  </si>
  <si>
    <t>241</t>
  </si>
  <si>
    <t>나의 이야기, 알마</t>
  </si>
  <si>
    <t>후아나 마르티네즈-닐</t>
  </si>
  <si>
    <t>242</t>
  </si>
  <si>
    <t>렉산더와 장난감 쥐</t>
  </si>
  <si>
    <t>레오 리오니</t>
  </si>
  <si>
    <t>243</t>
  </si>
  <si>
    <t>또 다른 연못</t>
  </si>
  <si>
    <t>바오 파이</t>
  </si>
  <si>
    <t>244</t>
  </si>
  <si>
    <t>춤추는 오케스트라</t>
  </si>
  <si>
    <t>로이드 모스</t>
  </si>
  <si>
    <t>그레이트BOOKS</t>
  </si>
  <si>
    <t>245</t>
  </si>
  <si>
    <t>그랜드 캐니언</t>
  </si>
  <si>
    <t>제이슨 친</t>
  </si>
  <si>
    <t>246</t>
  </si>
  <si>
    <t>날 좀 그냥 내버려 둬!</t>
  </si>
  <si>
    <t>베라 브로스골</t>
  </si>
  <si>
    <t>247</t>
  </si>
  <si>
    <t>고양이라서 행복해</t>
  </si>
  <si>
    <t>미리암 프레슬러</t>
  </si>
  <si>
    <t>책담</t>
  </si>
  <si>
    <t>248</t>
  </si>
  <si>
    <t>사소한 소원만 들어주는 두꺼비</t>
  </si>
  <si>
    <t>전금자</t>
  </si>
  <si>
    <t>249</t>
  </si>
  <si>
    <t>방구리</t>
  </si>
  <si>
    <t>최은순</t>
  </si>
  <si>
    <t>스푼북</t>
  </si>
  <si>
    <t>250</t>
  </si>
  <si>
    <t>초원의 명탐정 몽구리</t>
  </si>
  <si>
    <t>양자현</t>
  </si>
  <si>
    <t>251</t>
  </si>
  <si>
    <t>오르골 음악학교</t>
  </si>
  <si>
    <t>황규섭</t>
  </si>
  <si>
    <t>마카롱</t>
  </si>
  <si>
    <t>2017</t>
  </si>
  <si>
    <t>252</t>
  </si>
  <si>
    <t>마법이 필요한 순간</t>
  </si>
  <si>
    <t>김두를빛</t>
  </si>
  <si>
    <t>253</t>
  </si>
  <si>
    <t>혹부리 영감이 도깨비를 고소했대</t>
  </si>
  <si>
    <t>공수경</t>
  </si>
  <si>
    <t>254</t>
  </si>
  <si>
    <t>벚꽃 한송이</t>
  </si>
  <si>
    <t>이진영</t>
  </si>
  <si>
    <t>255</t>
  </si>
  <si>
    <t>풀밭에 숨은 보물 찾기</t>
  </si>
  <si>
    <t>박신영</t>
  </si>
  <si>
    <t>256</t>
  </si>
  <si>
    <t>우리 집에 왜 왔니?</t>
  </si>
  <si>
    <t>황지영</t>
  </si>
  <si>
    <t>샘터사</t>
  </si>
  <si>
    <t>257</t>
  </si>
  <si>
    <t>탐정왕 미스터 펭귄</t>
  </si>
  <si>
    <t>알렉스 T. 스미스</t>
  </si>
  <si>
    <t>아름다운사람들</t>
  </si>
  <si>
    <t>258</t>
  </si>
  <si>
    <t>톰 게이츠와 개좀비. 2</t>
  </si>
  <si>
    <t>리즈 피숀</t>
  </si>
  <si>
    <t>사파리</t>
  </si>
  <si>
    <t>259</t>
  </si>
  <si>
    <t>톰 게이츠와 개좀비. 3</t>
  </si>
  <si>
    <t>260</t>
  </si>
  <si>
    <t>톰 게이츠와 개좀비. 5</t>
  </si>
  <si>
    <t>261</t>
  </si>
  <si>
    <t>톰 게이츠와 개좀비. 6</t>
  </si>
  <si>
    <t>262</t>
  </si>
  <si>
    <t>톰 게이츠와 개좀비. 7</t>
  </si>
  <si>
    <t>263</t>
  </si>
  <si>
    <t>마당을 나온 암탉 (출간 20주년 기념판)</t>
  </si>
  <si>
    <t>황선미</t>
  </si>
  <si>
    <t>264</t>
  </si>
  <si>
    <t>당근 유치원</t>
  </si>
  <si>
    <t>안녕달</t>
  </si>
  <si>
    <t>창비</t>
  </si>
  <si>
    <t>265</t>
  </si>
  <si>
    <t>바닷속 유니콘 마을</t>
  </si>
  <si>
    <t>케이티 오닐</t>
  </si>
  <si>
    <t>266</t>
  </si>
  <si>
    <t>모두 어디로 갔을까?. 1</t>
  </si>
  <si>
    <t>김수정</t>
  </si>
  <si>
    <t>둘리나라</t>
  </si>
  <si>
    <t>267</t>
  </si>
  <si>
    <t>모두 어디로 갔을까?. 2</t>
  </si>
  <si>
    <t>268</t>
  </si>
  <si>
    <t>모두 어디로 갔을까?. 3</t>
  </si>
  <si>
    <t>269</t>
  </si>
  <si>
    <t>우리 반 홍범도</t>
  </si>
  <si>
    <t>정명섭</t>
  </si>
  <si>
    <t>리틀씨엔톡</t>
  </si>
  <si>
    <t>270</t>
  </si>
  <si>
    <t>빨간 여우의 북극 바캉스</t>
  </si>
  <si>
    <t>271</t>
  </si>
  <si>
    <t>제비꽃 마을의 사계절</t>
  </si>
  <si>
    <t>272</t>
  </si>
  <si>
    <t>소중한 사람에게</t>
  </si>
  <si>
    <t>전이수</t>
  </si>
  <si>
    <t>273</t>
  </si>
  <si>
    <t>어느새, 바람</t>
  </si>
  <si>
    <t>남윤잎</t>
  </si>
  <si>
    <t>274</t>
  </si>
  <si>
    <t>숲속 동물들의 사계절</t>
  </si>
  <si>
    <t>표트르 바긴</t>
  </si>
  <si>
    <t>뜨인돌어린이</t>
  </si>
  <si>
    <t>275</t>
  </si>
  <si>
    <t>십 대를 위한 쓰담쓰담 마음 카페</t>
  </si>
  <si>
    <t>김은재</t>
  </si>
  <si>
    <t>276</t>
  </si>
  <si>
    <t>초록초록</t>
  </si>
  <si>
    <t>이순옥</t>
  </si>
  <si>
    <t>277</t>
  </si>
  <si>
    <t>호두나무 작업실</t>
  </si>
  <si>
    <t>소윤경</t>
  </si>
  <si>
    <t>278</t>
  </si>
  <si>
    <t>우로마</t>
  </si>
  <si>
    <t>차오원쉬엔</t>
  </si>
  <si>
    <t>279</t>
  </si>
  <si>
    <t>누에콩과 친구들의 하늘하늘 풀놀이</t>
  </si>
  <si>
    <t>나카야 미와</t>
  </si>
  <si>
    <t>280</t>
  </si>
  <si>
    <t>시소  :  나, 너 그리고 우리</t>
  </si>
  <si>
    <t>고정순</t>
  </si>
  <si>
    <t>281</t>
  </si>
  <si>
    <t>허튼 생각  :  살아간다는 건 뭘까</t>
  </si>
  <si>
    <t>브리타 테켄트럽</t>
  </si>
  <si>
    <t>282</t>
  </si>
  <si>
    <t>283</t>
  </si>
  <si>
    <t>노란공</t>
  </si>
  <si>
    <t>다니엘 페어</t>
  </si>
  <si>
    <t>그림책공작소</t>
  </si>
  <si>
    <t>284</t>
  </si>
  <si>
    <t>안녕, 우리 집</t>
  </si>
  <si>
    <t>스테파니 파슬리 레디어드</t>
  </si>
  <si>
    <t>285</t>
  </si>
  <si>
    <t>마음 약한 고슴도치</t>
  </si>
  <si>
    <t>울리카 케스테레</t>
  </si>
  <si>
    <t>문학과지성사</t>
  </si>
  <si>
    <t>286</t>
  </si>
  <si>
    <t>나의 구석</t>
  </si>
  <si>
    <t>조오</t>
  </si>
  <si>
    <t>287</t>
  </si>
  <si>
    <t>괴물빵</t>
  </si>
  <si>
    <t>윤진현</t>
  </si>
  <si>
    <t>현암주니어</t>
  </si>
  <si>
    <t>288</t>
  </si>
  <si>
    <t>로지가 달리고 싶을 때</t>
  </si>
  <si>
    <t>마리카 마이얄라</t>
  </si>
  <si>
    <t>15,800</t>
  </si>
  <si>
    <t>289</t>
  </si>
  <si>
    <t>슈퍼 히어로들에게도 재수 없는 날이 있다</t>
  </si>
  <si>
    <t>셸리 베커</t>
  </si>
  <si>
    <t>290</t>
  </si>
  <si>
    <t>찾습니다</t>
  </si>
  <si>
    <t>제프 뉴먼</t>
  </si>
  <si>
    <t>291</t>
  </si>
  <si>
    <t>어른들은 절대로 안 그래</t>
  </si>
  <si>
    <t>다비드 칼리</t>
  </si>
  <si>
    <t>292</t>
  </si>
  <si>
    <t>무스와 브라운 씨</t>
  </si>
  <si>
    <t>폴 스미스</t>
  </si>
  <si>
    <t>바바</t>
  </si>
  <si>
    <t>293</t>
  </si>
  <si>
    <t>뭉게뭉게 구름을 잡으면</t>
  </si>
  <si>
    <t>미카엘 에스코피에</t>
  </si>
  <si>
    <t>나는별</t>
  </si>
  <si>
    <t>294</t>
  </si>
  <si>
    <t>295</t>
  </si>
  <si>
    <t>새 엉덩이가 필요해!</t>
  </si>
  <si>
    <t>돈 맥밀런</t>
  </si>
  <si>
    <t>296</t>
  </si>
  <si>
    <t>지렁이 장례식</t>
  </si>
  <si>
    <t>마리에 오스카손</t>
  </si>
  <si>
    <t>297</t>
  </si>
  <si>
    <t>늑대가 너무 무서워</t>
  </si>
  <si>
    <t>에밀리 바스트</t>
  </si>
  <si>
    <t>키즈엠</t>
  </si>
  <si>
    <t>298</t>
  </si>
  <si>
    <t>꼬마 오스카, 메뚜기를 만나다</t>
  </si>
  <si>
    <t>제프 워링</t>
  </si>
  <si>
    <t>다산글방</t>
  </si>
  <si>
    <t>299</t>
  </si>
  <si>
    <t>로지의 산책</t>
  </si>
  <si>
    <t>팻 허친스</t>
  </si>
  <si>
    <t>300</t>
  </si>
  <si>
    <t>정원에서 만나는 세상</t>
  </si>
  <si>
    <t>이레네 페나치</t>
  </si>
  <si>
    <t>재능교육</t>
  </si>
  <si>
    <t>301</t>
  </si>
  <si>
    <t>아빠의 도우미</t>
  </si>
  <si>
    <t>송영규</t>
  </si>
  <si>
    <t>좋은땅</t>
  </si>
  <si>
    <t>302</t>
  </si>
  <si>
    <t>두 친구 이야기</t>
  </si>
  <si>
    <t>일루몽</t>
  </si>
  <si>
    <t>하마</t>
  </si>
  <si>
    <t>303</t>
  </si>
  <si>
    <t>맛있는 건 맛있어</t>
  </si>
  <si>
    <t>김양미</t>
  </si>
  <si>
    <t>304</t>
  </si>
  <si>
    <t>가짜 엄마</t>
  </si>
  <si>
    <t>홍종의</t>
  </si>
  <si>
    <t>305</t>
  </si>
  <si>
    <t>문의파출소</t>
  </si>
  <si>
    <t>국민서관</t>
  </si>
  <si>
    <t>306</t>
  </si>
  <si>
    <t>백 년 묵은 고양이 요무</t>
  </si>
  <si>
    <t>남근영</t>
  </si>
  <si>
    <t>307</t>
  </si>
  <si>
    <t>동물 표류기</t>
  </si>
  <si>
    <t>크리스 반 두센</t>
  </si>
  <si>
    <t>아트앤아트피플</t>
  </si>
  <si>
    <t>308</t>
  </si>
  <si>
    <t>오리 농부 디뚱이</t>
  </si>
  <si>
    <t>홍성애</t>
  </si>
  <si>
    <t>쉼어린이</t>
  </si>
  <si>
    <t>309</t>
  </si>
  <si>
    <t>금니 아니고 똥니?</t>
  </si>
  <si>
    <t>안수민</t>
  </si>
  <si>
    <t>위즈덤하우스</t>
  </si>
  <si>
    <t>11,200</t>
  </si>
  <si>
    <t>310</t>
  </si>
  <si>
    <t>소원 들어주는 풍선껌</t>
  </si>
  <si>
    <t>정은정</t>
  </si>
  <si>
    <t>11,800</t>
  </si>
  <si>
    <t>311</t>
  </si>
  <si>
    <t>거짓말 언니</t>
  </si>
  <si>
    <t>임제다</t>
  </si>
  <si>
    <t>그린북</t>
  </si>
  <si>
    <t>312</t>
  </si>
  <si>
    <t>신기한 복도 라주</t>
  </si>
  <si>
    <t>조규영</t>
  </si>
  <si>
    <t>잇츠북어린이</t>
  </si>
  <si>
    <t>313</t>
  </si>
  <si>
    <t>지우개 똥 쪼물이</t>
  </si>
  <si>
    <t>314</t>
  </si>
  <si>
    <t>외할머니와 치킨</t>
  </si>
  <si>
    <t>권경은</t>
  </si>
  <si>
    <t>하음출판사</t>
  </si>
  <si>
    <t>315</t>
  </si>
  <si>
    <t>후후후</t>
  </si>
  <si>
    <t>서지연</t>
  </si>
  <si>
    <t>316</t>
  </si>
  <si>
    <t>붕붕 꿀약방</t>
  </si>
  <si>
    <t>심보영</t>
  </si>
  <si>
    <t>317</t>
  </si>
  <si>
    <t>벚꽃 팝콘</t>
  </si>
  <si>
    <t>백유연</t>
  </si>
  <si>
    <t>318</t>
  </si>
  <si>
    <t>낙엽 스낵</t>
  </si>
  <si>
    <t>319</t>
  </si>
  <si>
    <t>부끄럼쟁이 친구들</t>
  </si>
  <si>
    <t>시모나 치라올로</t>
  </si>
  <si>
    <t>재능출판</t>
  </si>
  <si>
    <t>320</t>
  </si>
  <si>
    <t>자꾸 그림자가 따라와요!</t>
  </si>
  <si>
    <t>지시우</t>
  </si>
  <si>
    <t>주니어랜덤</t>
  </si>
  <si>
    <t>321</t>
  </si>
  <si>
    <t>아마존에 가면</t>
  </si>
  <si>
    <t>사라 코우리</t>
  </si>
  <si>
    <t>해와나무</t>
  </si>
  <si>
    <t>322</t>
  </si>
  <si>
    <t>시골에 가면</t>
  </si>
  <si>
    <t>애와나무</t>
  </si>
  <si>
    <t>323</t>
  </si>
  <si>
    <t>너, 그거 알아?</t>
  </si>
  <si>
    <t>미리암 코르데즈</t>
  </si>
  <si>
    <t>계수나무</t>
  </si>
  <si>
    <t>324</t>
  </si>
  <si>
    <t>다니엘의 멋진 날</t>
  </si>
  <si>
    <t>미카 아처</t>
  </si>
  <si>
    <t>325</t>
  </si>
  <si>
    <t>살아 있다는 건</t>
  </si>
  <si>
    <t>다니카와 슌타로</t>
  </si>
  <si>
    <t>326</t>
  </si>
  <si>
    <t>오로라의 아이들</t>
  </si>
  <si>
    <t>인그리 돌레르</t>
  </si>
  <si>
    <t>327</t>
  </si>
  <si>
    <t>마법사 압둘 가사지의 정원</t>
  </si>
  <si>
    <t>크리스 반 알스버그</t>
  </si>
  <si>
    <t>328</t>
  </si>
  <si>
    <t>걷고 있어요</t>
  </si>
  <si>
    <t>미야니시 타츠야</t>
  </si>
  <si>
    <t>아이노리</t>
  </si>
  <si>
    <t>329</t>
  </si>
  <si>
    <t>언제나 나에게 힘이 되어 준 말</t>
  </si>
  <si>
    <t>마이클 리애나</t>
  </si>
  <si>
    <t>330</t>
  </si>
  <si>
    <t>이파라파냐무냐무</t>
  </si>
  <si>
    <t>이지은</t>
  </si>
  <si>
    <t>331</t>
  </si>
  <si>
    <t>332</t>
  </si>
  <si>
    <t>흔한남매 안 흔한 일기. 2</t>
  </si>
  <si>
    <t>333</t>
  </si>
  <si>
    <t>엄마는 해적이에요</t>
  </si>
  <si>
    <t>카린 쉬히그</t>
  </si>
  <si>
    <t>334</t>
  </si>
  <si>
    <t>아이엠(I AM) 백종원</t>
  </si>
  <si>
    <t>김승민</t>
  </si>
  <si>
    <t>335</t>
  </si>
  <si>
    <t>또박또박 반갑게 인사해요</t>
  </si>
  <si>
    <t>안미연</t>
  </si>
  <si>
    <t>상상스쿨</t>
  </si>
  <si>
    <t>336</t>
  </si>
  <si>
    <t>딴 생각하지 말고 귀 기울여 들어요</t>
  </si>
  <si>
    <t>서보현</t>
  </si>
  <si>
    <t>337</t>
  </si>
  <si>
    <t>아기 펭귄은 비밀이 많아!</t>
  </si>
  <si>
    <t>펭귄 비행기 제작소</t>
  </si>
  <si>
    <t>338</t>
  </si>
  <si>
    <t>기적을 만드는 소녀</t>
  </si>
  <si>
    <t>이윤주</t>
  </si>
  <si>
    <t>고릴라박스</t>
  </si>
  <si>
    <t>339</t>
  </si>
  <si>
    <t>이건 내 나무야</t>
  </si>
  <si>
    <t>올리비에 탈레크</t>
  </si>
  <si>
    <t>이숲아이</t>
  </si>
  <si>
    <t>340</t>
  </si>
  <si>
    <t>빙하섬을 지켜 주세요</t>
  </si>
  <si>
    <t>이새미</t>
  </si>
  <si>
    <t>파란정원</t>
  </si>
  <si>
    <t>341</t>
  </si>
  <si>
    <t>태어납니다 사라집니다</t>
  </si>
  <si>
    <t>유미희</t>
  </si>
  <si>
    <t>초록개구리</t>
  </si>
  <si>
    <t>342</t>
  </si>
  <si>
    <t>쌍둥이 아파트</t>
  </si>
  <si>
    <t>신은영</t>
  </si>
  <si>
    <t>343</t>
  </si>
  <si>
    <t>부적의 힘</t>
  </si>
  <si>
    <t>은정</t>
  </si>
  <si>
    <t>344</t>
  </si>
  <si>
    <t>기억, 하리 오싹한 썸데이. 1</t>
  </si>
  <si>
    <t>서울문화사 편집부</t>
  </si>
  <si>
    <t>345</t>
  </si>
  <si>
    <t>기억, 하리 오싹한 썸데이. 2</t>
  </si>
  <si>
    <t>346</t>
  </si>
  <si>
    <t>기억, 하리 오싹한 썸데이. 3</t>
  </si>
  <si>
    <t>347</t>
  </si>
  <si>
    <t>기억, 하리 오싹한 썸데이. 4</t>
  </si>
  <si>
    <t>348</t>
  </si>
  <si>
    <t>장진호에서 온 아이</t>
  </si>
  <si>
    <t>이규희</t>
  </si>
  <si>
    <t>349</t>
  </si>
  <si>
    <t>헤이그로 간 비밀 편지</t>
  </si>
  <si>
    <t>윤자명</t>
  </si>
  <si>
    <t>350</t>
  </si>
  <si>
    <t>우리 반에 엉덩이 괴물이 나타났다</t>
  </si>
  <si>
    <t>백혜영</t>
  </si>
  <si>
    <t>351</t>
  </si>
  <si>
    <t>유전자 조작 반려동물 뭉치</t>
  </si>
  <si>
    <t>김해우</t>
  </si>
  <si>
    <t>352</t>
  </si>
  <si>
    <t>망태 할아버지 납치 사건</t>
  </si>
  <si>
    <t>윤숙희</t>
  </si>
  <si>
    <t>353</t>
  </si>
  <si>
    <t>단추 전쟁</t>
  </si>
  <si>
    <t>앤드루 클레먼츠</t>
  </si>
  <si>
    <t>354</t>
  </si>
  <si>
    <t>퍼플캣</t>
  </si>
  <si>
    <t>송은혜</t>
  </si>
  <si>
    <t>355</t>
  </si>
  <si>
    <t>김점분 스웩!</t>
  </si>
  <si>
    <t>356</t>
  </si>
  <si>
    <t>이야기 귀신과 도깨비</t>
  </si>
  <si>
    <t>김지원</t>
  </si>
  <si>
    <t>357</t>
  </si>
  <si>
    <t>101가지 책 사용법</t>
  </si>
  <si>
    <t>박선화</t>
  </si>
  <si>
    <t>358</t>
  </si>
  <si>
    <t>엄마의 희망고문</t>
  </si>
  <si>
    <t>최형미</t>
  </si>
  <si>
    <t>359</t>
  </si>
  <si>
    <t>겨울, 나무</t>
  </si>
  <si>
    <t>김장성</t>
  </si>
  <si>
    <t>이야기꽃</t>
  </si>
  <si>
    <t>360</t>
  </si>
  <si>
    <t>어른이 되고 싶지 않은 아이 삐삐</t>
  </si>
  <si>
    <t>361</t>
  </si>
  <si>
    <t>세상에서 가장 힘센 소녀 삐삐</t>
  </si>
  <si>
    <t>362</t>
  </si>
  <si>
    <t>명랑소녀 고복순의 찐사랑</t>
  </si>
  <si>
    <t>10,800</t>
  </si>
  <si>
    <t>363</t>
  </si>
  <si>
    <t>로빈슨 크루소</t>
  </si>
  <si>
    <t>다니엘 디포</t>
  </si>
  <si>
    <t>364</t>
  </si>
  <si>
    <t>윤서는 할머니와 단둘이 산다</t>
  </si>
  <si>
    <t>신배화</t>
  </si>
  <si>
    <t>키워북스</t>
  </si>
  <si>
    <t>365</t>
  </si>
  <si>
    <t>무서운 꿈, 덤벼 봐</t>
  </si>
  <si>
    <t>에밀리 테트리</t>
  </si>
  <si>
    <t>366</t>
  </si>
  <si>
    <t>멀쩡한 하루</t>
  </si>
  <si>
    <t>개암나무</t>
  </si>
  <si>
    <t>367</t>
  </si>
  <si>
    <t>만복이네 떡집</t>
  </si>
  <si>
    <t>8,500</t>
  </si>
  <si>
    <t>368</t>
  </si>
  <si>
    <t>명탐정 브런즈윅</t>
  </si>
  <si>
    <t>안젤라 케오건</t>
  </si>
  <si>
    <t>다담에듀케이션</t>
  </si>
  <si>
    <t>369</t>
  </si>
  <si>
    <t>마달레나 모니스</t>
  </si>
  <si>
    <t>370</t>
  </si>
  <si>
    <t>예술가 거미</t>
  </si>
  <si>
    <t>탕무니우</t>
  </si>
  <si>
    <t>371</t>
  </si>
  <si>
    <t>용기 있는 아이 메이플</t>
  </si>
  <si>
    <t>클로에 재스민 해리스</t>
  </si>
  <si>
    <t>달리</t>
  </si>
  <si>
    <t>372</t>
  </si>
  <si>
    <t>학교에 간 데이비드</t>
  </si>
  <si>
    <t>데이비드 섀넌</t>
  </si>
  <si>
    <t>373</t>
  </si>
  <si>
    <t>안 돼, 데이비드</t>
  </si>
  <si>
    <t>374</t>
  </si>
  <si>
    <t>말썽쟁이 데이비드</t>
  </si>
  <si>
    <t>375</t>
  </si>
  <si>
    <t>따라하지 마, 데이비드</t>
  </si>
  <si>
    <t>376</t>
  </si>
  <si>
    <t>버니비를 응원해 줘</t>
  </si>
  <si>
    <t>박정화</t>
  </si>
  <si>
    <t>후즈갓마이테일</t>
  </si>
  <si>
    <t>377</t>
  </si>
  <si>
    <t>빨간머리 앤(6~8)</t>
  </si>
  <si>
    <t>루시 모드 몽고메리</t>
  </si>
  <si>
    <t>학산문화사</t>
  </si>
  <si>
    <t>28,500</t>
  </si>
  <si>
    <t>378</t>
  </si>
  <si>
    <t>메주 선생님을 연극에 초대합니다</t>
  </si>
  <si>
    <t>김미애</t>
  </si>
  <si>
    <t>379</t>
  </si>
  <si>
    <t>역사</t>
  </si>
  <si>
    <t>설민석의 한국사 대모험. 11</t>
  </si>
  <si>
    <t>설민석</t>
  </si>
  <si>
    <t>아이휴먼</t>
  </si>
  <si>
    <t>380</t>
  </si>
  <si>
    <t>설민석의 한국사 대모험. 12</t>
  </si>
  <si>
    <t>381</t>
  </si>
  <si>
    <t>설민석의 한국사 대모험. 13</t>
  </si>
  <si>
    <t>382</t>
  </si>
  <si>
    <t>Go Go 카카오프렌즈. 13</t>
  </si>
  <si>
    <t>김미영</t>
  </si>
  <si>
    <t>383</t>
  </si>
  <si>
    <t>세상을 바꾼 작은 영웅들</t>
  </si>
  <si>
    <t>스텔라 콜드웰</t>
  </si>
  <si>
    <t>놀이터</t>
  </si>
  <si>
    <t>384</t>
  </si>
  <si>
    <t>언니들은 대담했다</t>
  </si>
  <si>
    <t>바시티 해리슨</t>
  </si>
  <si>
    <t>385</t>
  </si>
  <si>
    <t>나는 돌로 만든 달력 첨성대입니다</t>
  </si>
  <si>
    <t>한영미</t>
  </si>
  <si>
    <t>386</t>
  </si>
  <si>
    <t>길로 통하는 세계사</t>
  </si>
  <si>
    <t>임레 파이너</t>
  </si>
  <si>
    <t>북스토리아이</t>
  </si>
  <si>
    <t>387</t>
  </si>
  <si>
    <t>세상을 바꾼 놀라운 탐험가</t>
  </si>
  <si>
    <t>애니타 개너리</t>
  </si>
  <si>
    <t>388</t>
  </si>
  <si>
    <t>테슬라, 전기의 마술사</t>
  </si>
  <si>
    <t>루카 노벨리</t>
  </si>
  <si>
    <t>389</t>
  </si>
  <si>
    <t>백종원의 도전 요리왕. 1</t>
  </si>
  <si>
    <t>백종원</t>
  </si>
  <si>
    <t>390</t>
  </si>
  <si>
    <t>백종원의 도전 요리왕. 2</t>
  </si>
  <si>
    <t>391</t>
  </si>
  <si>
    <t>백종원의 도전 요리왕. 3</t>
  </si>
  <si>
    <t>392</t>
  </si>
  <si>
    <t>393</t>
  </si>
  <si>
    <t>책벌레 이도</t>
  </si>
  <si>
    <t>정하섭</t>
  </si>
  <si>
    <t>우주나무</t>
  </si>
  <si>
    <t>394</t>
  </si>
  <si>
    <t>사마천과 사기. 1</t>
  </si>
  <si>
    <t>강창훈</t>
  </si>
  <si>
    <t>395</t>
  </si>
  <si>
    <t>사마천과 사기. 2</t>
  </si>
  <si>
    <t>396</t>
  </si>
  <si>
    <t>마리 퀴리</t>
  </si>
  <si>
    <t>이렌 코엔-장카</t>
  </si>
  <si>
    <t>397</t>
  </si>
  <si>
    <t>지저분 씨 가족의 특별한 휴가</t>
  </si>
  <si>
    <t>398</t>
  </si>
  <si>
    <t>페피데페디피와 요술반지</t>
  </si>
  <si>
    <t>고미솔</t>
  </si>
  <si>
    <t>399</t>
  </si>
  <si>
    <t>경국대전을 펼쳐라</t>
  </si>
  <si>
    <t>손주현</t>
  </si>
  <si>
    <t>책과함께어린이</t>
  </si>
  <si>
    <t>400</t>
  </si>
  <si>
    <t>조선의 문을 열어라</t>
  </si>
  <si>
    <t>401</t>
  </si>
  <si>
    <t>우리 반 다빈치</t>
  </si>
  <si>
    <t>차유진</t>
  </si>
  <si>
    <t>리틀씨앤톡</t>
  </si>
  <si>
    <t>402</t>
  </si>
  <si>
    <t>방콕에서 보물찾기</t>
  </si>
  <si>
    <t>포도알친구</t>
  </si>
  <si>
    <t>403</t>
  </si>
  <si>
    <t>부산에서 보물찾기. 2</t>
  </si>
  <si>
    <t>루이 파스퇴르</t>
  </si>
  <si>
    <t>플로랑스 피노</t>
  </si>
  <si>
    <t>합계</t>
    <phoneticPr fontId="3" type="noConversion"/>
  </si>
  <si>
    <t>2020년 제2차 아동도서 목록</t>
    <phoneticPr fontId="9" type="noConversion"/>
  </si>
  <si>
    <t>속담 탐구 생활. 2</t>
    <phoneticPr fontId="3" type="noConversion"/>
  </si>
  <si>
    <t>2020년 제2차 일반도서 목록</t>
    <phoneticPr fontId="9" type="noConversion"/>
  </si>
  <si>
    <t>번호</t>
    <phoneticPr fontId="3" type="noConversion"/>
  </si>
  <si>
    <t>주제</t>
    <phoneticPr fontId="3" type="noConversion"/>
  </si>
  <si>
    <t>단가</t>
    <phoneticPr fontId="3" type="noConversion"/>
  </si>
  <si>
    <t>책수</t>
    <phoneticPr fontId="3" type="noConversion"/>
  </si>
  <si>
    <t>가격</t>
    <phoneticPr fontId="3" type="noConversion"/>
  </si>
  <si>
    <t>난생처음 실무엑셀 속성과외</t>
  </si>
  <si>
    <t>심지은</t>
  </si>
  <si>
    <t>황금부엉이</t>
  </si>
  <si>
    <t>2020</t>
    <phoneticPr fontId="3" type="noConversion"/>
  </si>
  <si>
    <t>백만 유튜버의 교과서</t>
  </si>
  <si>
    <t>권미용</t>
  </si>
  <si>
    <t>미디어북</t>
  </si>
  <si>
    <t>2020</t>
    <phoneticPr fontId="3" type="noConversion"/>
  </si>
  <si>
    <t>유튜브! 신중년의 놀이터가 되다!</t>
  </si>
  <si>
    <t>장혜영</t>
  </si>
  <si>
    <t>SNS소통연구소</t>
  </si>
  <si>
    <t>인스타그램으로 SNS 크리에이터 되기</t>
  </si>
  <si>
    <t>남시언</t>
  </si>
  <si>
    <t>아티오</t>
  </si>
  <si>
    <t>1년 안에 AI 빅데이터 전문가가 되는 법</t>
  </si>
  <si>
    <t>서대호</t>
  </si>
  <si>
    <t>반니</t>
  </si>
  <si>
    <t>세상을 읽는 새로운 언어, 빅데이터</t>
  </si>
  <si>
    <t>조성준</t>
  </si>
  <si>
    <t>21세기북스</t>
  </si>
  <si>
    <t>1일 1페이지, 세상에서 가장 짧은 교양 수업 365</t>
  </si>
  <si>
    <t>데이비드 S. 키더</t>
  </si>
  <si>
    <t>위즈더하우스</t>
  </si>
  <si>
    <t>하루 한마디 인문학 질문의 기적</t>
  </si>
  <si>
    <t>김종원</t>
  </si>
  <si>
    <t>다산북스</t>
  </si>
  <si>
    <t>상처 주지 않고 할 말 다하는 말솜씨</t>
  </si>
  <si>
    <t>허야거</t>
  </si>
  <si>
    <t>센시오</t>
  </si>
  <si>
    <t>그때 그렇게 말해서 미안해</t>
  </si>
  <si>
    <t>박민영</t>
  </si>
  <si>
    <t>책들의정원</t>
  </si>
  <si>
    <t>정신과 박티팔 씨의 엉뚱하지만 도움이 되는 인간 관찰의 기술</t>
  </si>
  <si>
    <t>박티발</t>
  </si>
  <si>
    <t>웨일북</t>
  </si>
  <si>
    <t>천년의 수업</t>
  </si>
  <si>
    <t>김헌</t>
  </si>
  <si>
    <t>다산초당</t>
  </si>
  <si>
    <t>초판본 군주론</t>
  </si>
  <si>
    <t>니콜로 마키아벨리</t>
  </si>
  <si>
    <t>더스토리</t>
  </si>
  <si>
    <t>나는 열등한 나를 사랑한다</t>
  </si>
  <si>
    <t>최원호</t>
  </si>
  <si>
    <t>태인문화사</t>
  </si>
  <si>
    <t>나도 한 번쯤은 마음대로 살아보고 싶다</t>
  </si>
  <si>
    <t>김종윤</t>
  </si>
  <si>
    <t>미다스북스</t>
  </si>
  <si>
    <t>트라우마 사전</t>
  </si>
  <si>
    <t>안젤라 애커만</t>
  </si>
  <si>
    <t>윌북</t>
  </si>
  <si>
    <t>이수정 이다혜의 범죄 영화 프로파일</t>
  </si>
  <si>
    <t>이수정</t>
  </si>
  <si>
    <t>민음사</t>
  </si>
  <si>
    <t>데일 카네기 인간관계론</t>
  </si>
  <si>
    <t>데일 카네기</t>
  </si>
  <si>
    <t>현대지성</t>
  </si>
  <si>
    <t>초전 설득</t>
  </si>
  <si>
    <t>로버트 치알디니</t>
  </si>
  <si>
    <t>딸에게 들려주는 여자 이야기</t>
  </si>
  <si>
    <t>오십, 중용이 필요한 시간</t>
  </si>
  <si>
    <t>신정근</t>
  </si>
  <si>
    <t>50 이후, 인생을 결정하는 열 가지 힘</t>
  </si>
  <si>
    <t>B. F. 스키너</t>
  </si>
  <si>
    <t>더퀘스트</t>
  </si>
  <si>
    <t>신중년이 온다</t>
  </si>
  <si>
    <t>조창완</t>
  </si>
  <si>
    <t>창해</t>
  </si>
  <si>
    <t>주역의 정화 중용</t>
  </si>
  <si>
    <t>이응문</t>
  </si>
  <si>
    <t>담디</t>
  </si>
  <si>
    <t>누구나 한번쯤 읽어야 할 사서삼경</t>
  </si>
  <si>
    <t>미리내공방</t>
  </si>
  <si>
    <t>정민미디어</t>
  </si>
  <si>
    <t>공자 왈  :  운명아, 놀자</t>
  </si>
  <si>
    <t>이동철</t>
  </si>
  <si>
    <t>한국전자도서출판(주)</t>
  </si>
  <si>
    <t>18,800</t>
  </si>
  <si>
    <t>이혼해도 괜찮아 졸혼해도 괜찮아</t>
  </si>
  <si>
    <t>강은송</t>
  </si>
  <si>
    <t>라온북</t>
  </si>
  <si>
    <t>나는 인생에서 중요한 것만 남기기로 했다</t>
  </si>
  <si>
    <t>에리카 라인</t>
  </si>
  <si>
    <t>갤리온</t>
  </si>
  <si>
    <t>채근담 하룻말</t>
  </si>
  <si>
    <t>홍응명</t>
  </si>
  <si>
    <t>지식공작소</t>
  </si>
  <si>
    <t>24,500</t>
  </si>
  <si>
    <t>채근담 - 마음의 샘터에서 하루하루 성찰하는 삶</t>
  </si>
  <si>
    <t>홍자성</t>
  </si>
  <si>
    <t>새문사</t>
  </si>
  <si>
    <t>소방관의 선택</t>
  </si>
  <si>
    <t>사브리나 코헨-해턴</t>
  </si>
  <si>
    <t>북하우스</t>
  </si>
  <si>
    <t>바닷가 작업실에서는 전혀 다른 시간이 흐른다</t>
  </si>
  <si>
    <t>김정운</t>
  </si>
  <si>
    <t>나의 다정하고 무례한 엄마</t>
  </si>
  <si>
    <t>이남옥</t>
  </si>
  <si>
    <t>라이프앤페이지</t>
  </si>
  <si>
    <t>어느 날 갑자기 무기력이 찾아왔다</t>
  </si>
  <si>
    <t>클라우스 베른하르트</t>
  </si>
  <si>
    <t>동녘라이프</t>
  </si>
  <si>
    <t>나를 인정하지 않는 나에게</t>
  </si>
  <si>
    <t>박예진</t>
  </si>
  <si>
    <t>인플루엔셜(주)</t>
  </si>
  <si>
    <t>신.중년을 위한 스마트폰 쉽게 배우기</t>
  </si>
  <si>
    <t>오경순</t>
  </si>
  <si>
    <t>크라운출판사</t>
  </si>
  <si>
    <t>시니어 실버들도 쉽게 배우고 따라할 수 있는 스마트폰 활용</t>
  </si>
  <si>
    <t>이종구</t>
  </si>
  <si>
    <t>좋은 말씀</t>
  </si>
  <si>
    <t>법정</t>
  </si>
  <si>
    <t>시공사</t>
  </si>
  <si>
    <t>신정일의 한국의 사찰 답사기</t>
  </si>
  <si>
    <t>신정일</t>
  </si>
  <si>
    <t>푸른영토</t>
  </si>
  <si>
    <t>하나님은 반드시 있다</t>
  </si>
  <si>
    <t>김동환</t>
  </si>
  <si>
    <t>도서출판하임</t>
  </si>
  <si>
    <t>영혼을 위한 7단계 치유의 힘</t>
  </si>
  <si>
    <t>캐롤라인 미스</t>
  </si>
  <si>
    <t>드림앤</t>
  </si>
  <si>
    <t>마음의 요가</t>
  </si>
  <si>
    <t>스와미 비베카난다</t>
  </si>
  <si>
    <t>판미동</t>
  </si>
  <si>
    <t>오늘을 사는 이유</t>
  </si>
  <si>
    <t>오스 기니스</t>
  </si>
  <si>
    <t>IVP</t>
  </si>
  <si>
    <t>겨자씨가 자라 나무가 되다</t>
  </si>
  <si>
    <t>김정란</t>
  </si>
  <si>
    <t>나침반사</t>
  </si>
  <si>
    <t>교회오빠 이관희</t>
  </si>
  <si>
    <t>오은주</t>
  </si>
  <si>
    <t>국민일보</t>
  </si>
  <si>
    <t>기도 플랫폼</t>
  </si>
  <si>
    <t>김우성</t>
  </si>
  <si>
    <t>십자가에서 살아난 가정</t>
  </si>
  <si>
    <t>유기성</t>
  </si>
  <si>
    <t>두란노서원</t>
  </si>
  <si>
    <t>가시를 빼내시는 성모님</t>
  </si>
  <si>
    <t>베르나르-마리</t>
  </si>
  <si>
    <t>가톨릭출판사</t>
  </si>
  <si>
    <t>김순남</t>
  </si>
  <si>
    <t>리빙터치</t>
  </si>
  <si>
    <t>19,500</t>
  </si>
  <si>
    <t>길이 아니면 가지 말라</t>
  </si>
  <si>
    <t>책읽는섬</t>
  </si>
  <si>
    <t>가시 속의 장미</t>
  </si>
  <si>
    <t>프란치스코 살레시오</t>
  </si>
  <si>
    <t>더 해빙</t>
  </si>
  <si>
    <t>이서윤</t>
  </si>
  <si>
    <t>수오서재</t>
  </si>
  <si>
    <t>진짜 부자 가짜 부자</t>
  </si>
  <si>
    <t>사경인</t>
  </si>
  <si>
    <t>더클래스</t>
  </si>
  <si>
    <t>1cm 다이빙</t>
  </si>
  <si>
    <t>태수</t>
  </si>
  <si>
    <t>피카</t>
  </si>
  <si>
    <t>선물주는산타의 주식투자 시크릿</t>
  </si>
  <si>
    <t>선물주는산타</t>
  </si>
  <si>
    <t>타인의 해석</t>
  </si>
  <si>
    <t>말콤 글래드웰</t>
  </si>
  <si>
    <t>김영사</t>
  </si>
  <si>
    <t>18,500</t>
  </si>
  <si>
    <t>초예측, 부의 미래</t>
  </si>
  <si>
    <t>유발 하라리</t>
  </si>
  <si>
    <t>웅진지식하우스</t>
  </si>
  <si>
    <t>1화뿐일지 몰라도 아직 끝은 아니야</t>
  </si>
  <si>
    <t>김봉석</t>
  </si>
  <si>
    <t>한겨레출판</t>
  </si>
  <si>
    <t>마흔 이후는, 사람공부 돈 공부</t>
  </si>
  <si>
    <t>박길상</t>
  </si>
  <si>
    <t>리텍콘텐츠</t>
  </si>
  <si>
    <t>신친일파</t>
  </si>
  <si>
    <t>호사카 유지</t>
  </si>
  <si>
    <t>룬샷</t>
  </si>
  <si>
    <t>사피 바칼</t>
  </si>
  <si>
    <t>흐름출판</t>
  </si>
  <si>
    <t>서른 넘어 찾아온 다섯 가지 기회</t>
  </si>
  <si>
    <t>김현중</t>
  </si>
  <si>
    <t>월요일이 무섭지 않은 내향인의 기술</t>
  </si>
  <si>
    <t>안현진</t>
  </si>
  <si>
    <t>소울하우스</t>
  </si>
  <si>
    <t>아이디어 불패의 법칙</t>
  </si>
  <si>
    <t>알베르토 사보이아</t>
  </si>
  <si>
    <t>인플루엔셜</t>
  </si>
  <si>
    <t>파타고니아, 파도가 칠 때는 서핑을</t>
  </si>
  <si>
    <t>이본 쉬나드</t>
  </si>
  <si>
    <t>라이팅하우스</t>
  </si>
  <si>
    <t>당신 앞의 10년, 미래학자의 일자리 통찰</t>
  </si>
  <si>
    <t>최윤식</t>
  </si>
  <si>
    <t>보이는 경제학 안 보이는 경제학</t>
  </si>
  <si>
    <t>헨리 해즐릿</t>
  </si>
  <si>
    <t>디케이제이에스</t>
  </si>
  <si>
    <t>세대 공존의 기술</t>
  </si>
  <si>
    <t>허두영</t>
  </si>
  <si>
    <t>넥서스BIZ</t>
  </si>
  <si>
    <t>탈세의 세계사</t>
  </si>
  <si>
    <t>오무라 오지로</t>
  </si>
  <si>
    <t>더봄</t>
  </si>
  <si>
    <t>코로나 투자 전쟁</t>
  </si>
  <si>
    <t>정채진</t>
  </si>
  <si>
    <t>페이지2</t>
  </si>
  <si>
    <t>16,800</t>
  </si>
  <si>
    <t>교육이 희망이다 :  우간다 교사 성장 프로젝트</t>
  </si>
  <si>
    <t>유성상</t>
  </si>
  <si>
    <t>피와이메이트</t>
  </si>
  <si>
    <t>지리는 어떻게 세상을 움직이는가?</t>
  </si>
  <si>
    <t>옥성일</t>
  </si>
  <si>
    <t>그들의 5·18 정치군인들은 어떻게 움직였나</t>
  </si>
  <si>
    <t>노영기</t>
  </si>
  <si>
    <t>푸른역사</t>
  </si>
  <si>
    <t>빅데이터로 부동산 투자했다는 박 대리, 그래서 얼마 벌었대?</t>
  </si>
  <si>
    <t>박상용</t>
  </si>
  <si>
    <t>잇콘</t>
  </si>
  <si>
    <t>엄마니까 느끼는 감정</t>
  </si>
  <si>
    <t>정우열</t>
  </si>
  <si>
    <t>서랍의날씨</t>
  </si>
  <si>
    <t>래더 실패, 한계, 슬럼프라는 벽을 뛰어넘는 변화의 사다리</t>
  </si>
  <si>
    <t>벤 티글러</t>
  </si>
  <si>
    <t>중앙북스</t>
  </si>
  <si>
    <t>존리의 부자되기 습관</t>
  </si>
  <si>
    <t>존 리</t>
  </si>
  <si>
    <t>지식노마드</t>
  </si>
  <si>
    <t>허변의 모르면 호구 되는 최소한의 법률상식</t>
  </si>
  <si>
    <t>허윤</t>
  </si>
  <si>
    <t>원앤원북스</t>
  </si>
  <si>
    <t>교통사고 핵심사례 50선</t>
  </si>
  <si>
    <t>이제형</t>
  </si>
  <si>
    <t>바른북스</t>
  </si>
  <si>
    <t>생활법률 상식사전</t>
  </si>
  <si>
    <t>김용국</t>
  </si>
  <si>
    <t>엄정숙 부동산전문 변호사의 명도소송 매뉴얼</t>
  </si>
  <si>
    <t>엄정숙</t>
  </si>
  <si>
    <t>법률정보센터</t>
  </si>
  <si>
    <t>40,000</t>
  </si>
  <si>
    <t>유형별 명예훼손 모욕 고소와 대응방법</t>
  </si>
  <si>
    <t>대한법률편찬연구회</t>
  </si>
  <si>
    <t>법문북스</t>
  </si>
  <si>
    <t>24,000</t>
  </si>
  <si>
    <t>119 응급 로펌</t>
  </si>
  <si>
    <t>양지민</t>
  </si>
  <si>
    <t>블랙피쉬</t>
  </si>
  <si>
    <t>살아가는 데 꼭 필요한 최소한의 보험상식</t>
  </si>
  <si>
    <t>김용현</t>
  </si>
  <si>
    <t>제대로 알면 성공하는 보험 재테크 상식사전</t>
  </si>
  <si>
    <t>김동범</t>
  </si>
  <si>
    <t>중앙경제평론사</t>
  </si>
  <si>
    <t>하마터면 이런 것도 모르고 살 뻔했다</t>
  </si>
  <si>
    <t>이동신</t>
  </si>
  <si>
    <t>코로나19 이후의 미래</t>
  </si>
  <si>
    <t>이경상</t>
  </si>
  <si>
    <t>중원문화</t>
  </si>
  <si>
    <t>포스트휴먼이 몰려온다</t>
  </si>
  <si>
    <t>신상규</t>
  </si>
  <si>
    <t>아카넷</t>
  </si>
  <si>
    <t>괴물신입 인공지능</t>
  </si>
  <si>
    <t>이재박</t>
  </si>
  <si>
    <t>엠아이디</t>
  </si>
  <si>
    <t>마켓컬리 인사이트</t>
  </si>
  <si>
    <t>김난도</t>
  </si>
  <si>
    <t>장사의 神을 넘어 비즈니스의 神으로</t>
  </si>
  <si>
    <t>틸만 페르티타</t>
  </si>
  <si>
    <t>시목</t>
  </si>
  <si>
    <t>부동산 임대차 계약 상식사전</t>
  </si>
  <si>
    <t>김동희</t>
  </si>
  <si>
    <t>채움과사람들</t>
  </si>
  <si>
    <t>29,000</t>
  </si>
  <si>
    <t>돈 걱정 없이 살고 싶다는 사람들에게</t>
  </si>
  <si>
    <t>박미향</t>
  </si>
  <si>
    <t>메이트북스</t>
  </si>
  <si>
    <t>카피책 당신이 쓰는 모든 글이 카피다</t>
  </si>
  <si>
    <t>정철</t>
  </si>
  <si>
    <t>허밍버드</t>
  </si>
  <si>
    <t>창작자들</t>
  </si>
  <si>
    <t>강제규</t>
  </si>
  <si>
    <t>포레스트</t>
  </si>
  <si>
    <t>디즈니만이 하는 것</t>
  </si>
  <si>
    <t>로버트 아이거</t>
  </si>
  <si>
    <t>쌤앤파커스</t>
  </si>
  <si>
    <t>테슬라 모터스</t>
  </si>
  <si>
    <t>찰스 모리스</t>
  </si>
  <si>
    <t>을유문화사</t>
  </si>
  <si>
    <t>신이 내린 술 마오타이</t>
  </si>
  <si>
    <t>왕중추</t>
  </si>
  <si>
    <t>마음의숲</t>
  </si>
  <si>
    <t>잡스의 기준</t>
  </si>
  <si>
    <t>켄 코시엔다</t>
  </si>
  <si>
    <t>청림출판</t>
  </si>
  <si>
    <t>호텔프런트오피스 객실실무</t>
  </si>
  <si>
    <t>신형섭</t>
  </si>
  <si>
    <t>새로미</t>
  </si>
  <si>
    <t>식물의 책</t>
  </si>
  <si>
    <t>이소영</t>
  </si>
  <si>
    <t>책읽는수요일</t>
  </si>
  <si>
    <t>뉴턴의 아틀리에</t>
  </si>
  <si>
    <t>김상욱</t>
  </si>
  <si>
    <t>19,000</t>
  </si>
  <si>
    <t>수학의 쓸모 불확실한 미래에서 보통 사람들도 답을 얻는 방법</t>
  </si>
  <si>
    <t>닉 폴슨</t>
  </si>
  <si>
    <t>흐르는 것들의 과학</t>
  </si>
  <si>
    <t>마크 미오도닉</t>
  </si>
  <si>
    <t>이정현의 집밥레스토랑</t>
  </si>
  <si>
    <t>이정현</t>
  </si>
  <si>
    <t>서사원</t>
  </si>
  <si>
    <t>절반만 먹어야 두 배 오래 산다</t>
  </si>
  <si>
    <t>후나세 슌스케</t>
  </si>
  <si>
    <t>보누스</t>
  </si>
  <si>
    <t>몸이 되살아나는 혈관 건강 비법</t>
  </si>
  <si>
    <t>김동익</t>
  </si>
  <si>
    <t>매일경제신문사</t>
  </si>
  <si>
    <t>일단 21일만 운동해보기로 했습니다</t>
  </si>
  <si>
    <t>고민수</t>
  </si>
  <si>
    <t>해장 음식  :  나라 잃은 백성처럼 마신 다음 날에는</t>
  </si>
  <si>
    <t>미깡</t>
  </si>
  <si>
    <t>세미콜론</t>
  </si>
  <si>
    <t>공간이 만든 공간</t>
  </si>
  <si>
    <t>유현준</t>
  </si>
  <si>
    <t>오늘도 약을 먹었습니다</t>
  </si>
  <si>
    <t>박한슬</t>
  </si>
  <si>
    <t>북트리거</t>
  </si>
  <si>
    <t>숫자가 만만해지는 책</t>
  </si>
  <si>
    <t>브라이언 W. 커니핸</t>
  </si>
  <si>
    <t>어크로스</t>
  </si>
  <si>
    <t>코스모스</t>
  </si>
  <si>
    <t>앤 드루얀</t>
  </si>
  <si>
    <t>사이언스북스</t>
  </si>
  <si>
    <t>바이러스 쇼크</t>
  </si>
  <si>
    <t>최강석</t>
  </si>
  <si>
    <t>코로나19와 질병X의 시대</t>
  </si>
  <si>
    <t>스켑틱 협회 편집부</t>
  </si>
  <si>
    <t>바다출판사</t>
  </si>
  <si>
    <t>팬데믹</t>
  </si>
  <si>
    <t>홍윤철</t>
  </si>
  <si>
    <t>포르체</t>
  </si>
  <si>
    <t>수미네 반찬. 2</t>
  </si>
  <si>
    <t>김수미</t>
  </si>
  <si>
    <t>성안당</t>
  </si>
  <si>
    <t>선인장도 말려 죽이는 그대에게</t>
  </si>
  <si>
    <t>송한나</t>
  </si>
  <si>
    <t>책밥</t>
  </si>
  <si>
    <t>만화로 배우는 와인의 역사</t>
  </si>
  <si>
    <t>브누아 시마</t>
  </si>
  <si>
    <t>한빛비즈</t>
  </si>
  <si>
    <t>실은 나도 식물이 알고 싶었어</t>
  </si>
  <si>
    <t>안드레아스 바를라게</t>
  </si>
  <si>
    <t>애플북스</t>
  </si>
  <si>
    <t>곽재식의 세균 박람회</t>
  </si>
  <si>
    <t>곽재식</t>
  </si>
  <si>
    <t>식객 허영만의 백반기행</t>
  </si>
  <si>
    <t>허영만</t>
  </si>
  <si>
    <t>가디언</t>
  </si>
  <si>
    <t>맛있는 녀석들</t>
  </si>
  <si>
    <t>iHQ 미디어</t>
  </si>
  <si>
    <t>석세스 에이징</t>
  </si>
  <si>
    <t>대니얼 J. 레비틴</t>
  </si>
  <si>
    <t>와이즈베리</t>
  </si>
  <si>
    <t>세계를 움직인 돌</t>
  </si>
  <si>
    <t>윤성원</t>
  </si>
  <si>
    <t>모요사</t>
  </si>
  <si>
    <t>32,000</t>
  </si>
  <si>
    <t>세계 허브 &amp; 스파이스 대사전</t>
  </si>
  <si>
    <t>질 노먼</t>
  </si>
  <si>
    <t>한국티소믈리에연구원</t>
  </si>
  <si>
    <t>35,000</t>
  </si>
  <si>
    <t>나는 한 달에 1kg만 빼기로 했다</t>
  </si>
  <si>
    <t>북스고</t>
  </si>
  <si>
    <t>닥터단감의 의학 이야기. 1</t>
  </si>
  <si>
    <t>유진수</t>
  </si>
  <si>
    <t>군자출판사</t>
  </si>
  <si>
    <t>닥터단감의 의학 이야기. 2</t>
  </si>
  <si>
    <t>이경제 원장의 귀 잡고 병 잡고</t>
  </si>
  <si>
    <t>이경재</t>
  </si>
  <si>
    <t>그림씨</t>
  </si>
  <si>
    <t>주 2회 1일 1시간, 죽을 때까지 건강하게 살고 싶어서</t>
  </si>
  <si>
    <t>브라이언트 존슨</t>
  </si>
  <si>
    <t>부키</t>
  </si>
  <si>
    <t>그림으로 쉽게 이해하는 허리.무릎 통증</t>
  </si>
  <si>
    <t>Shigeru Yanagimoto</t>
  </si>
  <si>
    <t>신흥메드싸이언스</t>
  </si>
  <si>
    <t>반도체의 부가가치를 올리는 패키지와 테스트</t>
  </si>
  <si>
    <t>서민석</t>
  </si>
  <si>
    <t>한올출판사</t>
  </si>
  <si>
    <t>김기사의 e-쉬운 전기</t>
  </si>
  <si>
    <t>김명진</t>
  </si>
  <si>
    <t>만화로 쉽게 배우는 전기</t>
  </si>
  <si>
    <t>후지타키 카즈히로</t>
  </si>
  <si>
    <t>만화로 쉽게 배우는 전자기학</t>
  </si>
  <si>
    <t>엔도 마사노리</t>
  </si>
  <si>
    <t>오무라이스 잼잼. 9</t>
  </si>
  <si>
    <t>조경규</t>
  </si>
  <si>
    <t>송송책방</t>
  </si>
  <si>
    <t>오무라이스 잼잼. 10</t>
  </si>
  <si>
    <t>하루 5분, 엄마의 언어 자극</t>
  </si>
  <si>
    <t>장재진</t>
  </si>
  <si>
    <t>카시오페아</t>
  </si>
  <si>
    <t>엄마는 너의 마음이 궁금해</t>
  </si>
  <si>
    <t>김지은</t>
  </si>
  <si>
    <t>북폴리오</t>
  </si>
  <si>
    <t>아기 발달 놀이 도감</t>
  </si>
  <si>
    <t>이케다쇼텐 편집부</t>
  </si>
  <si>
    <t>지식너머</t>
  </si>
  <si>
    <t>0~5세 언어 발달 엄마가 알아야 할 모든 것</t>
  </si>
  <si>
    <t>정진옥</t>
  </si>
  <si>
    <t>코리아닷컴</t>
  </si>
  <si>
    <t>나는 성장하는 엄마입니다</t>
  </si>
  <si>
    <t>임인경</t>
  </si>
  <si>
    <t>마음세상</t>
  </si>
  <si>
    <t>13,200</t>
  </si>
  <si>
    <t>우리 아이 첫 유아식</t>
  </si>
  <si>
    <t>김선애</t>
  </si>
  <si>
    <t>시대인</t>
  </si>
  <si>
    <t>하브루타 질문 육아</t>
  </si>
  <si>
    <t>김진성</t>
  </si>
  <si>
    <t>뇌박사가 가르치는 엄마의 영재육아</t>
  </si>
  <si>
    <t>김영훈</t>
  </si>
  <si>
    <t>이다미디어</t>
  </si>
  <si>
    <t>좀 이상하지만 재미있는 녀석들</t>
  </si>
  <si>
    <t>저넬 셰인</t>
  </si>
  <si>
    <t>알에이치코리아</t>
  </si>
  <si>
    <t>달콤한 나의 도시양봉</t>
  </si>
  <si>
    <t>최우리</t>
  </si>
  <si>
    <t>나무연필</t>
  </si>
  <si>
    <t>17,500</t>
  </si>
  <si>
    <t>푸름아빠 거울육아</t>
  </si>
  <si>
    <t>최희수</t>
  </si>
  <si>
    <t>한국경제신문</t>
  </si>
  <si>
    <t>나는 앉아서 다이어트한다</t>
  </si>
  <si>
    <t>박서영</t>
  </si>
  <si>
    <t>비타북스</t>
  </si>
  <si>
    <t>내장지방 빼는 최강의 비결</t>
  </si>
  <si>
    <t>이케타니 도시로</t>
  </si>
  <si>
    <t>길벗</t>
  </si>
  <si>
    <t>호르메시스와 간헐적 단식</t>
  </si>
  <si>
    <t>박용우</t>
  </si>
  <si>
    <t>블루페가수스</t>
  </si>
  <si>
    <t>미술로 읽는 지식재산</t>
  </si>
  <si>
    <t>박병욱</t>
  </si>
  <si>
    <t>굿플러스북</t>
  </si>
  <si>
    <t>내 손에 인생사진</t>
  </si>
  <si>
    <t>한다솜</t>
  </si>
  <si>
    <t>42미디어콘텐츠</t>
  </si>
  <si>
    <t>당신에게 베토벤을 선물합니다</t>
  </si>
  <si>
    <t>임현정</t>
  </si>
  <si>
    <t>페이스메이커</t>
  </si>
  <si>
    <t>소설처럼 아름다운 클래식 이야기</t>
  </si>
  <si>
    <t>이채훈</t>
  </si>
  <si>
    <t>혜다</t>
  </si>
  <si>
    <t>나는 스마트폰으로 매일 인생사진 찍는다</t>
  </si>
  <si>
    <t>방쿤</t>
  </si>
  <si>
    <t>삶의 쉼표가 되는, 옛 그림 한 수저</t>
  </si>
  <si>
    <t>탁현규</t>
  </si>
  <si>
    <t>이와우</t>
  </si>
  <si>
    <t>우리 각자의 미술관</t>
  </si>
  <si>
    <t>최혜진</t>
  </si>
  <si>
    <t>휴머니스트</t>
  </si>
  <si>
    <t>운명의 그림</t>
  </si>
  <si>
    <t>나카노 교코</t>
  </si>
  <si>
    <t>원 포인트 그림감상</t>
  </si>
  <si>
    <t>정민영</t>
  </si>
  <si>
    <t>아트북스</t>
  </si>
  <si>
    <t>익숙한 화가의 낯선 그림 읽기</t>
  </si>
  <si>
    <t>전준엽</t>
  </si>
  <si>
    <t>크리에이터 박터틀의 작곡독학 가이드북</t>
  </si>
  <si>
    <t>박주언</t>
  </si>
  <si>
    <t>1458music</t>
  </si>
  <si>
    <t>대단치 않지만 뿌듯한 내음악 만들기</t>
  </si>
  <si>
    <t>monaca:factory</t>
  </si>
  <si>
    <t>프리렉</t>
  </si>
  <si>
    <t>충청도는 왜 웃긴가?</t>
  </si>
  <si>
    <t>안상윤</t>
  </si>
  <si>
    <t>휴먼필드</t>
  </si>
  <si>
    <t>우리말잡학사전</t>
  </si>
  <si>
    <t>이재운</t>
  </si>
  <si>
    <t>노마드</t>
  </si>
  <si>
    <t>미국적인 너무나 미국적인 영어회화 이디엄</t>
  </si>
  <si>
    <t>김아영</t>
  </si>
  <si>
    <t>사람in</t>
  </si>
  <si>
    <t>영어 회화의 결정적 단어들</t>
  </si>
  <si>
    <t>서영조</t>
  </si>
  <si>
    <t>New 일본어 상용한자 기초 마스터 1026</t>
  </si>
  <si>
    <t>한선희</t>
  </si>
  <si>
    <t>다락원</t>
  </si>
  <si>
    <t>진짜 중국어 문장패턴 80</t>
  </si>
  <si>
    <t>문광일</t>
  </si>
  <si>
    <t>시사중국어사</t>
  </si>
  <si>
    <t>김선생의 초스피드 중국어</t>
  </si>
  <si>
    <t>김선재</t>
  </si>
  <si>
    <t>보고미디어</t>
  </si>
  <si>
    <t>수능 중국어 필수 단어장</t>
  </si>
  <si>
    <t>장사랑</t>
  </si>
  <si>
    <t>열공! 왕초보가 쉽게 배우는 스페인어 첫걸음</t>
  </si>
  <si>
    <t>강재옥</t>
  </si>
  <si>
    <t>동인랑</t>
  </si>
  <si>
    <t>열공 태국어 첫걸음</t>
  </si>
  <si>
    <t>백지영</t>
  </si>
  <si>
    <t>디지스</t>
  </si>
  <si>
    <t>18,600</t>
  </si>
  <si>
    <t>New The 바른 미얀마어 Step 1</t>
  </si>
  <si>
    <t>흐닌위이마웅</t>
  </si>
  <si>
    <t>이씨케이북스</t>
  </si>
  <si>
    <t>부이부이 베트남어 독학 첫걸음</t>
  </si>
  <si>
    <t>타오</t>
  </si>
  <si>
    <t>파고다</t>
  </si>
  <si>
    <t>힌디어 핵심 동사 100</t>
  </si>
  <si>
    <t>최종찬</t>
  </si>
  <si>
    <t>지식출판원(HUINE)</t>
  </si>
  <si>
    <t>34,000</t>
  </si>
  <si>
    <t>레전드 인도네시아어 회화사전</t>
  </si>
  <si>
    <t>황우중</t>
  </si>
  <si>
    <t>랭귀지북스</t>
  </si>
  <si>
    <t>싸바이디 라오스어</t>
  </si>
  <si>
    <t>수핀 봉파찬</t>
  </si>
  <si>
    <t>아시안허브</t>
  </si>
  <si>
    <t>내가 원하는 것을 나도 모를 때</t>
  </si>
  <si>
    <t>전승환</t>
  </si>
  <si>
    <t>작은 아씨들</t>
  </si>
  <si>
    <t>루이자 메이 올콧</t>
  </si>
  <si>
    <t>오래 준비해온 대답</t>
  </si>
  <si>
    <t>김영하</t>
  </si>
  <si>
    <t>복복서가</t>
  </si>
  <si>
    <t>사랑 밖의 모든 말들</t>
  </si>
  <si>
    <t>김금희</t>
  </si>
  <si>
    <t>나에게 시간을 주기로 했다</t>
  </si>
  <si>
    <t>오리여인</t>
  </si>
  <si>
    <t>알로하, 나의 엄마들</t>
  </si>
  <si>
    <t>이금이</t>
  </si>
  <si>
    <t>환생무신(1~10)</t>
  </si>
  <si>
    <t>김신</t>
  </si>
  <si>
    <t>로크미디어</t>
  </si>
  <si>
    <t>80,000</t>
  </si>
  <si>
    <t>유공전기(1~10)</t>
  </si>
  <si>
    <t>불량집사</t>
  </si>
  <si>
    <t>어울림출판사</t>
  </si>
  <si>
    <t>참룡회귀록. 14</t>
  </si>
  <si>
    <t>정한솔</t>
  </si>
  <si>
    <t>북두</t>
  </si>
  <si>
    <t>마도지존. 14</t>
  </si>
  <si>
    <t>설천</t>
  </si>
  <si>
    <t>파피루스</t>
  </si>
  <si>
    <t>황룡의비상(7~12)</t>
  </si>
  <si>
    <t>이윤규</t>
  </si>
  <si>
    <t>48,000</t>
  </si>
  <si>
    <t>실명무사(12~13)</t>
  </si>
  <si>
    <t>김문형</t>
  </si>
  <si>
    <t>청어람</t>
  </si>
  <si>
    <t>삼국지연의보다 재미있는 정사 삼국지. 1</t>
  </si>
  <si>
    <t>써에이스</t>
  </si>
  <si>
    <t>원너스미디어</t>
  </si>
  <si>
    <t>삼국지연의보다 재미있는 정사 삼국지. 2</t>
  </si>
  <si>
    <t>삼국지(1~10)</t>
  </si>
  <si>
    <t>이문열</t>
  </si>
  <si>
    <t>148,000</t>
  </si>
  <si>
    <t>시절과 기분</t>
  </si>
  <si>
    <t>김봉곤</t>
  </si>
  <si>
    <t>평일도 인생이니까</t>
  </si>
  <si>
    <t>김신지</t>
  </si>
  <si>
    <t>전세도 1년밖에 안 남았고…</t>
  </si>
  <si>
    <t>김국시</t>
  </si>
  <si>
    <t>이렇게 될 줄 몰랐습니다</t>
  </si>
  <si>
    <t>재수</t>
  </si>
  <si>
    <t>심플라이프</t>
  </si>
  <si>
    <t>세상의 주인</t>
  </si>
  <si>
    <t>로버트 휴 벤슨</t>
  </si>
  <si>
    <t>귀찮지만 행복해 볼까</t>
  </si>
  <si>
    <t>권남희</t>
  </si>
  <si>
    <t>상상출판</t>
  </si>
  <si>
    <t>기죽지 않고 흥분하지 않고 끝까지 할 말 다 하는 법</t>
  </si>
  <si>
    <t>제니퍼 앨리슨</t>
  </si>
  <si>
    <t>다른상상</t>
  </si>
  <si>
    <t>오늘 밤은 굶고 자야지</t>
  </si>
  <si>
    <t>박상영</t>
  </si>
  <si>
    <t>우리가 인생이라 부르는 것들</t>
  </si>
  <si>
    <t>정재찬</t>
  </si>
  <si>
    <t>초판본 걸리버 여행기 (무삭제 완역본) (양장)</t>
  </si>
  <si>
    <t>조너선 스위프트</t>
  </si>
  <si>
    <t>초판본 동물 농장</t>
  </si>
  <si>
    <t>조지 오웰</t>
  </si>
  <si>
    <t>정만준</t>
  </si>
  <si>
    <t>나는 악녀가 되기로 결심했다</t>
  </si>
  <si>
    <t>심은영</t>
  </si>
  <si>
    <t>오늘 서강대교가 무너지면 좋겠다</t>
  </si>
  <si>
    <t>김선영</t>
  </si>
  <si>
    <t>유노북스</t>
  </si>
  <si>
    <t>플랫다이어리. 1</t>
  </si>
  <si>
    <t>임현</t>
  </si>
  <si>
    <t>넥서스BOOKS</t>
  </si>
  <si>
    <t>플랫다이어리. 2</t>
  </si>
  <si>
    <t>각자도생 사회</t>
  </si>
  <si>
    <t>전영수</t>
  </si>
  <si>
    <t>만년의 집</t>
  </si>
  <si>
    <t>강상중</t>
  </si>
  <si>
    <t>떨리는 손</t>
  </si>
  <si>
    <t>김창규</t>
  </si>
  <si>
    <t>최강현령(1~10)</t>
  </si>
  <si>
    <t>홍정표</t>
  </si>
  <si>
    <t>이상하고 자유로운 할머니가 되고 싶어</t>
  </si>
  <si>
    <t>무루</t>
  </si>
  <si>
    <t>내가 가는 길이 꽃길이다</t>
  </si>
  <si>
    <t>손미나</t>
  </si>
  <si>
    <t>웅덩이</t>
  </si>
  <si>
    <t>신우창</t>
  </si>
  <si>
    <t>인문서원</t>
  </si>
  <si>
    <t>사랑하는 당신</t>
  </si>
  <si>
    <t>고은경</t>
  </si>
  <si>
    <t>xbooks</t>
  </si>
  <si>
    <t>나이 들어가는 내가 좋습니다</t>
  </si>
  <si>
    <t>헥토르 가르시아</t>
  </si>
  <si>
    <t>세종서적</t>
  </si>
  <si>
    <t>I’m Me</t>
  </si>
  <si>
    <t>원현정</t>
  </si>
  <si>
    <t>하다</t>
  </si>
  <si>
    <t>기억. 1</t>
  </si>
  <si>
    <t>베르나르 베르베르</t>
  </si>
  <si>
    <t>기억. 2</t>
  </si>
  <si>
    <t>독고솜에게 반하면</t>
  </si>
  <si>
    <t>허진희</t>
  </si>
  <si>
    <t>세계를 건너 너에게 갈게</t>
  </si>
  <si>
    <t>이꽃님</t>
  </si>
  <si>
    <t>나의 할머니에게</t>
  </si>
  <si>
    <t>윤성희</t>
  </si>
  <si>
    <t>다산책방</t>
  </si>
  <si>
    <t>플로리다</t>
  </si>
  <si>
    <t>로런 그로프</t>
  </si>
  <si>
    <t>소설 예수. 1</t>
  </si>
  <si>
    <t>윤석철</t>
  </si>
  <si>
    <t>나남</t>
  </si>
  <si>
    <t>소설 예수. 2</t>
  </si>
  <si>
    <t>초록지붕집의 마릴라</t>
  </si>
  <si>
    <t>세라 매코이</t>
  </si>
  <si>
    <t>클</t>
  </si>
  <si>
    <t>애쓰지 않고 편안하게</t>
  </si>
  <si>
    <t>김수현</t>
  </si>
  <si>
    <t>놀</t>
  </si>
  <si>
    <t>집안일이 귀찮아서 미니멀리스트가 되기로 했다</t>
  </si>
  <si>
    <t>에린남</t>
  </si>
  <si>
    <t>보통의 언어들</t>
  </si>
  <si>
    <t>김이나</t>
  </si>
  <si>
    <t>귤의 맛</t>
  </si>
  <si>
    <t>조남주</t>
  </si>
  <si>
    <t>맹탐정 고민 상담소</t>
  </si>
  <si>
    <t>이선주</t>
  </si>
  <si>
    <t>등대섬 아이들</t>
  </si>
  <si>
    <t>주평</t>
  </si>
  <si>
    <t>신아출판사</t>
  </si>
  <si>
    <t>철도원 삼대</t>
  </si>
  <si>
    <t>황석영</t>
  </si>
  <si>
    <t>시선으로부터</t>
  </si>
  <si>
    <t>정세랑</t>
  </si>
  <si>
    <t>마음을 읽는 아이 오로르</t>
  </si>
  <si>
    <t>더글라스 케네디</t>
  </si>
  <si>
    <t>밝은세상</t>
  </si>
  <si>
    <t>나의 목소리가 들려</t>
  </si>
  <si>
    <t>헤나 칸</t>
  </si>
  <si>
    <t>내일은 해피엔딩</t>
  </si>
  <si>
    <t>수진 닐슨</t>
  </si>
  <si>
    <t>블랙홀</t>
  </si>
  <si>
    <t>키르케</t>
  </si>
  <si>
    <t>매들린 밀러</t>
  </si>
  <si>
    <t>이봄</t>
  </si>
  <si>
    <t>구멍가게, 오늘도 문 열었습니다</t>
  </si>
  <si>
    <t>이미경</t>
  </si>
  <si>
    <t>남해의봄날</t>
  </si>
  <si>
    <t>토요일의 세계</t>
  </si>
  <si>
    <t>라일라</t>
  </si>
  <si>
    <t>긴넥타이 긴치마</t>
  </si>
  <si>
    <t>백혜숙</t>
  </si>
  <si>
    <t>씨앤톡</t>
  </si>
  <si>
    <t>며느라기</t>
  </si>
  <si>
    <t>수신지</t>
  </si>
  <si>
    <t>귤프레스</t>
  </si>
  <si>
    <t>무명낭인(1~13)</t>
  </si>
  <si>
    <t>새벽검</t>
  </si>
  <si>
    <t>104,000</t>
  </si>
  <si>
    <t>당신이 꽃같이 돌아오면 좋겠다</t>
  </si>
  <si>
    <t>고재욱</t>
  </si>
  <si>
    <t>여자가 말하는 남자 혼자 사는 법</t>
  </si>
  <si>
    <t>우에노 지즈코</t>
  </si>
  <si>
    <t>현실문화</t>
  </si>
  <si>
    <t>그녀, 클로이</t>
  </si>
  <si>
    <t>마르크 레비</t>
  </si>
  <si>
    <t>작가정신</t>
  </si>
  <si>
    <t>빨강 머리 앤 그래픽노블</t>
  </si>
  <si>
    <t>머라이어 마스든</t>
  </si>
  <si>
    <t>오늘도 잘 살았습니다</t>
  </si>
  <si>
    <t>류승의</t>
  </si>
  <si>
    <t>생각정원</t>
  </si>
  <si>
    <t>내가 빛나는 순간</t>
  </si>
  <si>
    <t>파울로 코엘료</t>
  </si>
  <si>
    <t>교훈과 감동을 주는 배꼽유머</t>
  </si>
  <si>
    <t>나상길</t>
  </si>
  <si>
    <t>해피앤북스</t>
  </si>
  <si>
    <t>원어와 함께 읽는 셰익스피어 명언집</t>
  </si>
  <si>
    <t>윌리엄 셰익스피어</t>
  </si>
  <si>
    <t>종합출판범우</t>
  </si>
  <si>
    <t>소중한 지혜의 한 줄 365</t>
  </si>
  <si>
    <t>이신화</t>
  </si>
  <si>
    <t>백만문화사</t>
  </si>
  <si>
    <t>나는 자연인이다. 3</t>
  </si>
  <si>
    <t>MBN &lt;나는 자연인이다&gt; 제작팀</t>
  </si>
  <si>
    <t>다온북스컴퍼니</t>
  </si>
  <si>
    <t>지리의 힘</t>
  </si>
  <si>
    <t>팀 마샬</t>
  </si>
  <si>
    <t>사이</t>
  </si>
  <si>
    <t>맥주 한잔, 유럽 여행</t>
  </si>
  <si>
    <t>권경민</t>
  </si>
  <si>
    <t>이담북스</t>
  </si>
  <si>
    <t>전국의 맛집 2020</t>
  </si>
  <si>
    <t>블루리본 서베이</t>
  </si>
  <si>
    <t>BR미디어</t>
  </si>
  <si>
    <t>대체 조지아에 뭐가 있는데요?</t>
  </si>
  <si>
    <t>권호영</t>
  </si>
  <si>
    <t>푸른향기</t>
  </si>
  <si>
    <t>순례자의 인문학. 1</t>
  </si>
  <si>
    <t>문갑식</t>
  </si>
  <si>
    <t>동서문화동판</t>
  </si>
  <si>
    <t>순례자의 인문학. 2</t>
  </si>
  <si>
    <t>포르투갈, 시간이 머무는 곳</t>
  </si>
  <si>
    <t>최경화</t>
  </si>
  <si>
    <t>세계 문화 여행 - 네덜란드</t>
  </si>
  <si>
    <t>셰릴 버클랜드</t>
  </si>
  <si>
    <t>시그마북스</t>
  </si>
  <si>
    <t>세계 문화 여행 - 싱가포르</t>
  </si>
  <si>
    <t>앤절라 밀리건</t>
  </si>
  <si>
    <t>세계 문화 여행 - 덴마크</t>
  </si>
  <si>
    <t>마크 살몬</t>
  </si>
  <si>
    <t>세계 문화 여행 - 노르웨이</t>
  </si>
  <si>
    <t>린다  마치</t>
  </si>
  <si>
    <t>세계 문화 여행 - 오스트리아</t>
  </si>
  <si>
    <t>피터 기에러</t>
  </si>
  <si>
    <t>세계 문화 여행 - 헝가리</t>
  </si>
  <si>
    <t>브라이언 맥린</t>
  </si>
  <si>
    <t>위대하고 찬란한 고대 로마</t>
  </si>
  <si>
    <t>버지니아 L. 캠벨</t>
  </si>
  <si>
    <t>성안북스</t>
  </si>
  <si>
    <t>인류 문명의 보물 고대 그리스</t>
  </si>
  <si>
    <t>데이비드 마이클 스미스</t>
  </si>
  <si>
    <t>품위 있고 매혹적인 고대 이집트</t>
  </si>
  <si>
    <t>캠벨 프라이스</t>
  </si>
  <si>
    <t>대담하고 역동적인 바이킹</t>
  </si>
  <si>
    <t>스티븐 애슈비</t>
  </si>
  <si>
    <t>로마는 왜 위대해졌는가</t>
  </si>
  <si>
    <t>메리 비어드</t>
  </si>
  <si>
    <t>다른</t>
  </si>
  <si>
    <t>역사저널 그날 고려 편. 1</t>
  </si>
  <si>
    <t>KBS 역사저널 그날 제작팀</t>
  </si>
  <si>
    <t>역사저널 그날 고려 편. 2</t>
  </si>
  <si>
    <t>역사저널 그날 고려 편. 3</t>
  </si>
  <si>
    <t>역사저널 그날 고려 편. 4</t>
  </si>
  <si>
    <t>쉬운 목민심서</t>
  </si>
  <si>
    <t>대한고전문화편찬연구회</t>
  </si>
  <si>
    <t>역주 목민심서(1~7 )</t>
  </si>
  <si>
    <t>정약용 (지은이), 다산연구회 (옮긴이</t>
  </si>
  <si>
    <t>180,000</t>
  </si>
  <si>
    <t>절멸의 인류사</t>
  </si>
  <si>
    <t>사라시나 이사오</t>
  </si>
  <si>
    <t>킵차크 칸국</t>
  </si>
  <si>
    <t>찰스 핼퍼린</t>
  </si>
  <si>
    <t>글항아리</t>
  </si>
  <si>
    <t>합 계</t>
    <phoneticPr fontId="3" type="noConversion"/>
  </si>
  <si>
    <t>꿀벌과 거미를 지켜 줘</t>
    <phoneticPr fontId="3" type="noConversion"/>
  </si>
  <si>
    <t>에밀리 바스트</t>
    <phoneticPr fontId="3" type="noConversion"/>
  </si>
  <si>
    <t>풀빛</t>
    <phoneticPr fontId="3" type="noConversion"/>
  </si>
  <si>
    <t>총  괄  표</t>
    <phoneticPr fontId="12" type="noConversion"/>
  </si>
  <si>
    <t>구    분</t>
    <phoneticPr fontId="9" type="noConversion"/>
  </si>
  <si>
    <t>일 반 도 서</t>
    <phoneticPr fontId="9" type="noConversion"/>
  </si>
  <si>
    <t>아 동 도 서</t>
    <phoneticPr fontId="9" type="noConversion"/>
  </si>
  <si>
    <t>비 도 서</t>
    <phoneticPr fontId="9" type="noConversion"/>
  </si>
  <si>
    <t>합         계</t>
    <phoneticPr fontId="9" type="noConversion"/>
  </si>
  <si>
    <t>책수</t>
    <phoneticPr fontId="9" type="noConversion"/>
  </si>
  <si>
    <t>금액</t>
    <phoneticPr fontId="9" type="noConversion"/>
  </si>
  <si>
    <t>책수</t>
    <phoneticPr fontId="9" type="noConversion"/>
  </si>
  <si>
    <t>금액</t>
    <phoneticPr fontId="9" type="noConversion"/>
  </si>
  <si>
    <t>책수</t>
    <phoneticPr fontId="9" type="noConversion"/>
  </si>
  <si>
    <t>금액</t>
    <phoneticPr fontId="9" type="noConversion"/>
  </si>
  <si>
    <t>책수</t>
    <phoneticPr fontId="12" type="noConversion"/>
  </si>
  <si>
    <t>금액</t>
    <phoneticPr fontId="12" type="noConversion"/>
  </si>
  <si>
    <t>총류</t>
    <phoneticPr fontId="9" type="noConversion"/>
  </si>
  <si>
    <t>철학</t>
    <phoneticPr fontId="9" type="noConversion"/>
  </si>
  <si>
    <t>사회과학</t>
    <phoneticPr fontId="12" type="noConversion"/>
  </si>
  <si>
    <t xml:space="preserve"> </t>
    <phoneticPr fontId="12" type="noConversion"/>
  </si>
  <si>
    <t>합계</t>
  </si>
  <si>
    <t>사도 바울 생생한 비브리칼 스토리</t>
    <phoneticPr fontId="3" type="noConversion"/>
  </si>
  <si>
    <t>맘에드림</t>
    <phoneticPr fontId="3" type="noConversion"/>
  </si>
  <si>
    <t xml:space="preserve">SISO </t>
    <phoneticPr fontId="3" type="noConversion"/>
  </si>
  <si>
    <t>T.W.I.G(티더블유아이지)</t>
    <phoneticPr fontId="3" type="noConversion"/>
  </si>
  <si>
    <t>열린책들</t>
    <phoneticPr fontId="3" type="noConversion"/>
  </si>
  <si>
    <t>열린책들</t>
    <phoneticPr fontId="3" type="noConversion"/>
  </si>
  <si>
    <t>사회과학</t>
    <phoneticPr fontId="3" type="noConversion"/>
  </si>
  <si>
    <t>HomeBook</t>
    <phoneticPr fontId="3" type="noConversion"/>
  </si>
  <si>
    <t>엘렌느 쿠르투아</t>
    <phoneticPr fontId="3" type="noConversion"/>
  </si>
  <si>
    <t>엘리북</t>
    <phoneticPr fontId="3" type="noConversion"/>
  </si>
  <si>
    <t>문학</t>
    <phoneticPr fontId="3" type="noConversion"/>
  </si>
  <si>
    <t>자연의 마지막 경고, 기후 변화</t>
    <phoneticPr fontId="3" type="noConversion"/>
  </si>
  <si>
    <t>박시연</t>
    <phoneticPr fontId="3" type="noConversion"/>
  </si>
  <si>
    <t>김유경</t>
    <phoneticPr fontId="3" type="noConversion"/>
  </si>
  <si>
    <t>흔한남매 안 흔한 일기. 1</t>
    <phoneticPr fontId="3" type="noConversion"/>
  </si>
  <si>
    <t>알에이치코리아</t>
    <phoneticPr fontId="3" type="noConversion"/>
  </si>
  <si>
    <t xml:space="preserve">우리의 이야기는 반짝일 거야 </t>
    <phoneticPr fontId="3" type="noConversion"/>
  </si>
  <si>
    <t>백종원의 도전 요리왕. 4</t>
    <phoneticPr fontId="3" type="noConversion"/>
  </si>
  <si>
    <t>문학</t>
    <phoneticPr fontId="3" type="noConversion"/>
  </si>
  <si>
    <t>크리스 벅</t>
    <phoneticPr fontId="3" type="noConversion"/>
  </si>
  <si>
    <t>마이크 미첼</t>
    <phoneticPr fontId="3" type="noConversion"/>
  </si>
  <si>
    <t>이종언</t>
    <phoneticPr fontId="3" type="noConversion"/>
  </si>
  <si>
    <t>이토 나오유키</t>
    <phoneticPr fontId="3" type="noConversion"/>
  </si>
  <si>
    <t>올리비에 를라루드</t>
    <phoneticPr fontId="3" type="noConversion"/>
  </si>
  <si>
    <t>홍성호</t>
    <phoneticPr fontId="3" type="noConversion"/>
  </si>
  <si>
    <t>엘리어트M.보어</t>
    <phoneticPr fontId="3" type="noConversion"/>
  </si>
  <si>
    <t>나가오카 치카</t>
    <phoneticPr fontId="3" type="noConversion"/>
  </si>
  <si>
    <t>이해준</t>
    <phoneticPr fontId="3" type="noConversion"/>
  </si>
  <si>
    <t>조민호</t>
    <phoneticPr fontId="3" type="noConversion"/>
  </si>
  <si>
    <t>폴 페이그</t>
    <phoneticPr fontId="3" type="noConversion"/>
  </si>
  <si>
    <t>최국희</t>
    <phoneticPr fontId="3" type="noConversion"/>
  </si>
  <si>
    <t>여가경</t>
    <phoneticPr fontId="3" type="noConversion"/>
  </si>
  <si>
    <t>빌 홀더먼</t>
    <phoneticPr fontId="3" type="noConversion"/>
  </si>
  <si>
    <t>일의 기쁨과 슬픔</t>
    <phoneticPr fontId="3" type="noConversion"/>
  </si>
  <si>
    <t>장류진</t>
    <phoneticPr fontId="3" type="noConversion"/>
  </si>
  <si>
    <t>창비</t>
    <phoneticPr fontId="3" type="noConversion"/>
  </si>
  <si>
    <t>2019</t>
    <phoneticPr fontId="3" type="noConversion"/>
  </si>
  <si>
    <t>14,000</t>
    <phoneticPr fontId="3" type="noConversion"/>
  </si>
  <si>
    <t>내가 너의 첫문장이었을 때</t>
    <phoneticPr fontId="3" type="noConversion"/>
  </si>
  <si>
    <t>김민섭 외</t>
    <phoneticPr fontId="3" type="noConversion"/>
  </si>
  <si>
    <t>웅진지식하우스</t>
    <phoneticPr fontId="3" type="noConversion"/>
  </si>
  <si>
    <t>2020</t>
    <phoneticPr fontId="3" type="noConversion"/>
  </si>
  <si>
    <t>15,000</t>
    <phoneticPr fontId="3" type="noConversion"/>
  </si>
  <si>
    <t>보건교사 안은영</t>
    <phoneticPr fontId="3" type="noConversion"/>
  </si>
  <si>
    <t>정세랑</t>
    <phoneticPr fontId="3" type="noConversion"/>
  </si>
  <si>
    <t>민음사</t>
    <phoneticPr fontId="3" type="noConversion"/>
  </si>
  <si>
    <t>2015</t>
    <phoneticPr fontId="3" type="noConversion"/>
  </si>
  <si>
    <t>13,000</t>
    <phoneticPr fontId="3" type="noConversion"/>
  </si>
  <si>
    <t>2020 제11회 젊은작가상 수상작품집</t>
    <phoneticPr fontId="3" type="noConversion"/>
  </si>
  <si>
    <t>강화길 외</t>
    <phoneticPr fontId="3" type="noConversion"/>
  </si>
  <si>
    <t>문학동네</t>
    <phoneticPr fontId="3" type="noConversion"/>
  </si>
  <si>
    <t>태양계가 200쪽의 책이라면</t>
    <phoneticPr fontId="3" type="noConversion"/>
  </si>
  <si>
    <t>김향배</t>
    <phoneticPr fontId="3" type="noConversion"/>
  </si>
  <si>
    <t>세로</t>
    <phoneticPr fontId="3" type="noConversion"/>
  </si>
  <si>
    <t>2020</t>
    <phoneticPr fontId="3" type="noConversion"/>
  </si>
  <si>
    <t>20,000</t>
    <phoneticPr fontId="3" type="noConversion"/>
  </si>
  <si>
    <t>17,000</t>
    <phoneticPr fontId="3" type="noConversion"/>
  </si>
  <si>
    <t>이상한 수학책</t>
    <phoneticPr fontId="3" type="noConversion"/>
  </si>
  <si>
    <t>벤 올린</t>
    <phoneticPr fontId="3" type="noConversion"/>
  </si>
  <si>
    <t>북라이프</t>
    <phoneticPr fontId="3" type="noConversion"/>
  </si>
  <si>
    <t>24,000</t>
    <phoneticPr fontId="3" type="noConversion"/>
  </si>
  <si>
    <t>까면서 보는 해부학 만화</t>
    <phoneticPr fontId="3" type="noConversion"/>
  </si>
  <si>
    <t>압듈라</t>
    <phoneticPr fontId="3" type="noConversion"/>
  </si>
  <si>
    <t>한빛비즈</t>
    <phoneticPr fontId="3" type="noConversion"/>
  </si>
  <si>
    <t>18,500</t>
    <phoneticPr fontId="3" type="noConversion"/>
  </si>
  <si>
    <t>운명의 과학</t>
    <phoneticPr fontId="3" type="noConversion"/>
  </si>
  <si>
    <t>한나 크리츨로우</t>
    <phoneticPr fontId="3" type="noConversion"/>
  </si>
  <si>
    <t>브론스테인</t>
    <phoneticPr fontId="3" type="noConversion"/>
  </si>
  <si>
    <t>18,800</t>
    <phoneticPr fontId="3" type="noConversion"/>
  </si>
  <si>
    <t>개는 우리를 어떻게 사랑하는가</t>
    <phoneticPr fontId="3" type="noConversion"/>
  </si>
  <si>
    <t>클라이브 D.L 윈</t>
    <phoneticPr fontId="3" type="noConversion"/>
  </si>
  <si>
    <t>현암사</t>
    <phoneticPr fontId="3" type="noConversion"/>
  </si>
  <si>
    <t>나무가 좋아지는 나무책</t>
    <phoneticPr fontId="3" type="noConversion"/>
  </si>
  <si>
    <t>박효섭</t>
    <phoneticPr fontId="3" type="noConversion"/>
  </si>
  <si>
    <t>궁리</t>
    <phoneticPr fontId="3" type="noConversion"/>
  </si>
  <si>
    <t>5,500</t>
    <phoneticPr fontId="3" type="noConversion"/>
  </si>
  <si>
    <t>15세</t>
    <phoneticPr fontId="3" type="noConversion"/>
  </si>
  <si>
    <t>매드맥스</t>
    <phoneticPr fontId="3" type="noConversion"/>
  </si>
  <si>
    <t>조지 밀러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</si>
</sst>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555555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돋움체"/>
      <family val="3"/>
      <charset val="129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HY견고딕"/>
      <family val="1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3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shrinkToFit="1"/>
    </xf>
    <xf numFmtId="3" fontId="5" fillId="4" borderId="2" xfId="0" applyNumberFormat="1" applyFont="1" applyFill="1" applyBorder="1" applyAlignment="1">
      <alignment horizontal="center" vertical="center" shrinkToFit="1"/>
    </xf>
    <xf numFmtId="3" fontId="5" fillId="5" borderId="2" xfId="0" applyNumberFormat="1" applyFont="1" applyFill="1" applyBorder="1" applyAlignment="1">
      <alignment horizontal="center" vertical="center" shrinkToFit="1"/>
    </xf>
    <xf numFmtId="3" fontId="5" fillId="6" borderId="2" xfId="0" applyNumberFormat="1" applyFont="1" applyFill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4" fillId="3" borderId="26" xfId="0" applyFont="1" applyFill="1" applyBorder="1" applyAlignment="1">
      <alignment horizontal="center" vertical="center" shrinkToFit="1"/>
    </xf>
    <xf numFmtId="0" fontId="14" fillId="3" borderId="27" xfId="0" applyFont="1" applyFill="1" applyBorder="1" applyAlignment="1">
      <alignment horizontal="center" vertical="center" shrinkToFit="1"/>
    </xf>
    <xf numFmtId="0" fontId="14" fillId="3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distributed" vertical="center" indent="1" shrinkToFit="1"/>
    </xf>
    <xf numFmtId="176" fontId="15" fillId="0" borderId="30" xfId="2" applyNumberFormat="1" applyFont="1" applyBorder="1" applyAlignment="1">
      <alignment horizontal="center" vertical="center"/>
    </xf>
    <xf numFmtId="176" fontId="15" fillId="0" borderId="31" xfId="2" applyNumberFormat="1" applyFont="1" applyBorder="1">
      <alignment vertical="center"/>
    </xf>
    <xf numFmtId="176" fontId="15" fillId="0" borderId="32" xfId="2" applyNumberFormat="1" applyFont="1" applyBorder="1">
      <alignment vertical="center"/>
    </xf>
    <xf numFmtId="176" fontId="16" fillId="0" borderId="30" xfId="2" applyNumberFormat="1" applyFont="1" applyFill="1" applyBorder="1" applyAlignment="1">
      <alignment horizontal="center" vertical="center" shrinkToFit="1"/>
    </xf>
    <xf numFmtId="176" fontId="16" fillId="0" borderId="33" xfId="2" applyNumberFormat="1" applyFont="1" applyFill="1" applyBorder="1" applyAlignment="1">
      <alignment vertical="center" shrinkToFit="1"/>
    </xf>
    <xf numFmtId="0" fontId="14" fillId="0" borderId="34" xfId="0" applyFont="1" applyFill="1" applyBorder="1" applyAlignment="1">
      <alignment horizontal="distributed" vertical="center" indent="1" shrinkToFit="1"/>
    </xf>
    <xf numFmtId="0" fontId="17" fillId="3" borderId="13" xfId="0" applyFont="1" applyFill="1" applyBorder="1" applyAlignment="1">
      <alignment horizontal="distributed" vertical="center" indent="1" shrinkToFit="1"/>
    </xf>
    <xf numFmtId="176" fontId="18" fillId="3" borderId="35" xfId="2" applyNumberFormat="1" applyFont="1" applyFill="1" applyBorder="1" applyAlignment="1">
      <alignment horizontal="center" vertical="center" shrinkToFit="1"/>
    </xf>
    <xf numFmtId="176" fontId="18" fillId="3" borderId="36" xfId="2" applyNumberFormat="1" applyFont="1" applyFill="1" applyBorder="1" applyAlignment="1">
      <alignment vertical="center" shrinkToFit="1"/>
    </xf>
    <xf numFmtId="176" fontId="18" fillId="3" borderId="35" xfId="2" applyNumberFormat="1" applyFont="1" applyFill="1" applyBorder="1" applyAlignment="1">
      <alignment vertical="center" shrinkToFit="1"/>
    </xf>
    <xf numFmtId="176" fontId="18" fillId="3" borderId="37" xfId="2" applyNumberFormat="1" applyFont="1" applyFill="1" applyBorder="1" applyAlignment="1">
      <alignment vertical="center" shrinkToFit="1"/>
    </xf>
    <xf numFmtId="176" fontId="10" fillId="0" borderId="0" xfId="0" applyNumberFormat="1" applyFont="1">
      <alignment vertical="center"/>
    </xf>
    <xf numFmtId="49" fontId="0" fillId="0" borderId="0" xfId="0" applyNumberFormat="1">
      <alignment vertical="center"/>
    </xf>
    <xf numFmtId="3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3" borderId="8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0" fontId="0" fillId="3" borderId="16" xfId="0" applyNumberFormat="1" applyFill="1" applyBorder="1" applyAlignment="1">
      <alignment horizontal="center" vertical="center"/>
    </xf>
    <xf numFmtId="3" fontId="0" fillId="0" borderId="0" xfId="0" applyNumberFormat="1">
      <alignment vertical="center"/>
    </xf>
    <xf numFmtId="49" fontId="19" fillId="3" borderId="3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shrinkToFit="1"/>
    </xf>
    <xf numFmtId="0" fontId="4" fillId="3" borderId="38" xfId="1" applyFont="1" applyFill="1" applyBorder="1" applyAlignment="1">
      <alignment horizontal="center" vertical="center" shrinkToFit="1"/>
    </xf>
    <xf numFmtId="0" fontId="4" fillId="3" borderId="4" xfId="1" applyFont="1" applyFill="1" applyBorder="1" applyAlignment="1">
      <alignment horizontal="center" vertical="center" shrinkToFit="1"/>
    </xf>
    <xf numFmtId="0" fontId="4" fillId="3" borderId="5" xfId="1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3" fontId="5" fillId="0" borderId="4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3" fontId="4" fillId="2" borderId="8" xfId="1" applyNumberFormat="1" applyFont="1" applyBorder="1" applyAlignment="1">
      <alignment horizontal="center" vertical="center" shrinkToFit="1"/>
    </xf>
    <xf numFmtId="3" fontId="4" fillId="2" borderId="9" xfId="1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shrinkToFit="1"/>
    </xf>
    <xf numFmtId="0" fontId="14" fillId="3" borderId="21" xfId="0" applyFont="1" applyFill="1" applyBorder="1" applyAlignment="1">
      <alignment horizontal="center" vertical="center" shrinkToFit="1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22" xfId="0" applyFont="1" applyFill="1" applyBorder="1" applyAlignment="1">
      <alignment horizontal="center" vertical="center" shrinkToFit="1"/>
    </xf>
    <xf numFmtId="0" fontId="14" fillId="3" borderId="23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14" fillId="3" borderId="24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41" xfId="1" applyFont="1" applyBorder="1" applyAlignment="1">
      <alignment horizontal="center" vertical="center"/>
    </xf>
    <xf numFmtId="0" fontId="4" fillId="2" borderId="42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3">
    <cellStyle name="40% - 강조색1" xfId="1" builtinId="31"/>
    <cellStyle name="쉼표 [0]" xfId="2" builtinId="6"/>
    <cellStyle name="표준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L20"/>
  <sheetViews>
    <sheetView tabSelected="1" workbookViewId="0">
      <selection activeCell="M12" sqref="M12"/>
    </sheetView>
  </sheetViews>
  <sheetFormatPr defaultRowHeight="16.5" x14ac:dyDescent="0.3"/>
  <cols>
    <col min="1" max="1" width="13.375" customWidth="1"/>
    <col min="2" max="9" width="13.125" customWidth="1"/>
  </cols>
  <sheetData>
    <row r="3" spans="1:12" s="18" customFormat="1" ht="14.25" thickBot="1" x14ac:dyDescent="0.35"/>
    <row r="4" spans="1:12" s="18" customFormat="1" ht="26.25" thickBot="1" x14ac:dyDescent="0.35">
      <c r="A4" s="58" t="s">
        <v>2227</v>
      </c>
      <c r="B4" s="59"/>
      <c r="C4" s="59"/>
      <c r="D4" s="59"/>
      <c r="E4" s="59"/>
      <c r="F4" s="59"/>
      <c r="G4" s="59"/>
      <c r="H4" s="59"/>
      <c r="I4" s="60"/>
    </row>
    <row r="5" spans="1:12" s="18" customFormat="1" ht="14.25" thickBot="1" x14ac:dyDescent="0.35"/>
    <row r="6" spans="1:12" s="18" customFormat="1" ht="27.75" customHeight="1" x14ac:dyDescent="0.3">
      <c r="A6" s="61" t="s">
        <v>2228</v>
      </c>
      <c r="B6" s="64" t="s">
        <v>2229</v>
      </c>
      <c r="C6" s="65"/>
      <c r="D6" s="64" t="s">
        <v>2230</v>
      </c>
      <c r="E6" s="65"/>
      <c r="F6" s="64" t="s">
        <v>2231</v>
      </c>
      <c r="G6" s="65"/>
      <c r="H6" s="64" t="s">
        <v>2232</v>
      </c>
      <c r="I6" s="68"/>
    </row>
    <row r="7" spans="1:12" s="18" customFormat="1" ht="27.75" customHeight="1" x14ac:dyDescent="0.3">
      <c r="A7" s="62"/>
      <c r="B7" s="66"/>
      <c r="C7" s="67"/>
      <c r="D7" s="66"/>
      <c r="E7" s="67"/>
      <c r="F7" s="66"/>
      <c r="G7" s="67"/>
      <c r="H7" s="66"/>
      <c r="I7" s="69"/>
    </row>
    <row r="8" spans="1:12" s="18" customFormat="1" ht="27.75" customHeight="1" thickBot="1" x14ac:dyDescent="0.35">
      <c r="A8" s="63"/>
      <c r="B8" s="19" t="s">
        <v>2233</v>
      </c>
      <c r="C8" s="20" t="s">
        <v>2234</v>
      </c>
      <c r="D8" s="19" t="s">
        <v>2235</v>
      </c>
      <c r="E8" s="20" t="s">
        <v>2236</v>
      </c>
      <c r="F8" s="19" t="s">
        <v>2237</v>
      </c>
      <c r="G8" s="20" t="s">
        <v>2238</v>
      </c>
      <c r="H8" s="19" t="s">
        <v>2239</v>
      </c>
      <c r="I8" s="21" t="s">
        <v>2240</v>
      </c>
    </row>
    <row r="9" spans="1:12" s="18" customFormat="1" ht="36" customHeight="1" thickTop="1" x14ac:dyDescent="0.3">
      <c r="A9" s="22" t="s">
        <v>2241</v>
      </c>
      <c r="B9" s="23">
        <v>8</v>
      </c>
      <c r="C9" s="24">
        <v>133300</v>
      </c>
      <c r="D9" s="23">
        <v>15</v>
      </c>
      <c r="E9" s="25">
        <v>184000</v>
      </c>
      <c r="F9" s="23">
        <v>0</v>
      </c>
      <c r="G9" s="25">
        <v>0</v>
      </c>
      <c r="H9" s="26">
        <f>B9+D9+F9</f>
        <v>23</v>
      </c>
      <c r="I9" s="27">
        <f>C9+E9+G9</f>
        <v>317300</v>
      </c>
    </row>
    <row r="10" spans="1:12" s="18" customFormat="1" ht="36" customHeight="1" x14ac:dyDescent="0.3">
      <c r="A10" s="28" t="s">
        <v>2242</v>
      </c>
      <c r="B10" s="23">
        <v>29</v>
      </c>
      <c r="C10" s="24">
        <v>471000</v>
      </c>
      <c r="D10" s="23">
        <v>6</v>
      </c>
      <c r="E10" s="25">
        <v>78500</v>
      </c>
      <c r="F10" s="23">
        <v>0</v>
      </c>
      <c r="G10" s="25">
        <v>0</v>
      </c>
      <c r="H10" s="26">
        <f t="shared" ref="H10:I18" si="0">B10+D10+F10</f>
        <v>35</v>
      </c>
      <c r="I10" s="27">
        <f t="shared" si="0"/>
        <v>549500</v>
      </c>
    </row>
    <row r="11" spans="1:12" s="18" customFormat="1" ht="36" customHeight="1" x14ac:dyDescent="0.3">
      <c r="A11" s="28" t="s">
        <v>219</v>
      </c>
      <c r="B11" s="23">
        <v>14</v>
      </c>
      <c r="C11" s="24">
        <v>213900</v>
      </c>
      <c r="D11" s="23">
        <v>19</v>
      </c>
      <c r="E11" s="25">
        <v>237000</v>
      </c>
      <c r="F11" s="23">
        <v>0</v>
      </c>
      <c r="G11" s="25">
        <v>0</v>
      </c>
      <c r="H11" s="26">
        <f t="shared" si="0"/>
        <v>33</v>
      </c>
      <c r="I11" s="27">
        <f t="shared" si="0"/>
        <v>450900</v>
      </c>
    </row>
    <row r="12" spans="1:12" s="18" customFormat="1" ht="36" customHeight="1" x14ac:dyDescent="0.3">
      <c r="A12" s="28" t="s">
        <v>2243</v>
      </c>
      <c r="B12" s="23">
        <v>50</v>
      </c>
      <c r="C12" s="24">
        <v>864300</v>
      </c>
      <c r="D12" s="23">
        <v>44</v>
      </c>
      <c r="E12" s="25">
        <v>575300</v>
      </c>
      <c r="F12" s="23">
        <v>0</v>
      </c>
      <c r="G12" s="25">
        <v>0</v>
      </c>
      <c r="H12" s="26">
        <f t="shared" si="0"/>
        <v>94</v>
      </c>
      <c r="I12" s="27">
        <f t="shared" si="0"/>
        <v>1439600</v>
      </c>
    </row>
    <row r="13" spans="1:12" s="18" customFormat="1" ht="36" customHeight="1" x14ac:dyDescent="0.3">
      <c r="A13" s="28" t="s">
        <v>436</v>
      </c>
      <c r="B13" s="23">
        <v>10</v>
      </c>
      <c r="C13" s="24">
        <v>188300</v>
      </c>
      <c r="D13" s="23">
        <v>44</v>
      </c>
      <c r="E13" s="25">
        <v>640800</v>
      </c>
      <c r="F13" s="23">
        <v>0</v>
      </c>
      <c r="G13" s="25">
        <v>0</v>
      </c>
      <c r="H13" s="26">
        <f t="shared" si="0"/>
        <v>54</v>
      </c>
      <c r="I13" s="27">
        <f t="shared" si="0"/>
        <v>829100</v>
      </c>
    </row>
    <row r="14" spans="1:12" s="18" customFormat="1" ht="36" customHeight="1" x14ac:dyDescent="0.3">
      <c r="A14" s="28" t="s">
        <v>588</v>
      </c>
      <c r="B14" s="23">
        <v>48</v>
      </c>
      <c r="C14" s="24">
        <v>859200</v>
      </c>
      <c r="D14" s="23">
        <v>16</v>
      </c>
      <c r="E14" s="25">
        <v>220500</v>
      </c>
      <c r="F14" s="23">
        <v>0</v>
      </c>
      <c r="G14" s="25">
        <v>0</v>
      </c>
      <c r="H14" s="26">
        <f t="shared" si="0"/>
        <v>64</v>
      </c>
      <c r="I14" s="27">
        <f t="shared" si="0"/>
        <v>1079700</v>
      </c>
    </row>
    <row r="15" spans="1:12" s="18" customFormat="1" ht="36" customHeight="1" x14ac:dyDescent="0.3">
      <c r="A15" s="28" t="s">
        <v>642</v>
      </c>
      <c r="B15" s="23">
        <v>12</v>
      </c>
      <c r="C15" s="24">
        <v>192300</v>
      </c>
      <c r="D15" s="23">
        <v>15</v>
      </c>
      <c r="E15" s="25">
        <v>197600</v>
      </c>
      <c r="F15" s="23">
        <v>49</v>
      </c>
      <c r="G15" s="25">
        <v>1171000</v>
      </c>
      <c r="H15" s="26">
        <f>B15+D15+F15</f>
        <v>76</v>
      </c>
      <c r="I15" s="27">
        <f t="shared" si="0"/>
        <v>1560900</v>
      </c>
      <c r="L15" s="18" t="s">
        <v>2244</v>
      </c>
    </row>
    <row r="16" spans="1:12" s="18" customFormat="1" ht="36" customHeight="1" x14ac:dyDescent="0.3">
      <c r="A16" s="28" t="s">
        <v>681</v>
      </c>
      <c r="B16" s="23">
        <v>15</v>
      </c>
      <c r="C16" s="24">
        <v>273200</v>
      </c>
      <c r="D16" s="23">
        <v>10</v>
      </c>
      <c r="E16" s="25">
        <v>121500</v>
      </c>
      <c r="F16" s="23">
        <v>0</v>
      </c>
      <c r="G16" s="25">
        <v>0</v>
      </c>
      <c r="H16" s="26">
        <f t="shared" si="0"/>
        <v>25</v>
      </c>
      <c r="I16" s="27">
        <f t="shared" si="0"/>
        <v>394700</v>
      </c>
    </row>
    <row r="17" spans="1:11" s="18" customFormat="1" ht="36" customHeight="1" x14ac:dyDescent="0.3">
      <c r="A17" s="28" t="s">
        <v>715</v>
      </c>
      <c r="B17" s="23">
        <v>135</v>
      </c>
      <c r="C17" s="24">
        <v>1601200</v>
      </c>
      <c r="D17" s="23">
        <v>212</v>
      </c>
      <c r="E17" s="25">
        <v>2649200</v>
      </c>
      <c r="F17" s="23">
        <v>0</v>
      </c>
      <c r="G17" s="25">
        <v>0</v>
      </c>
      <c r="H17" s="26">
        <f t="shared" si="0"/>
        <v>347</v>
      </c>
      <c r="I17" s="27">
        <f t="shared" si="0"/>
        <v>4250400</v>
      </c>
    </row>
    <row r="18" spans="1:11" s="18" customFormat="1" ht="36" customHeight="1" x14ac:dyDescent="0.3">
      <c r="A18" s="28" t="s">
        <v>1383</v>
      </c>
      <c r="B18" s="23">
        <v>31</v>
      </c>
      <c r="C18" s="24">
        <v>560800</v>
      </c>
      <c r="D18" s="23">
        <v>24</v>
      </c>
      <c r="E18" s="25">
        <v>310600</v>
      </c>
      <c r="F18" s="23">
        <v>0</v>
      </c>
      <c r="G18" s="25">
        <v>0</v>
      </c>
      <c r="H18" s="26">
        <f t="shared" si="0"/>
        <v>55</v>
      </c>
      <c r="I18" s="27">
        <f t="shared" si="0"/>
        <v>871400</v>
      </c>
    </row>
    <row r="19" spans="1:11" s="18" customFormat="1" ht="43.5" customHeight="1" thickBot="1" x14ac:dyDescent="0.35">
      <c r="A19" s="29" t="s">
        <v>2245</v>
      </c>
      <c r="B19" s="30">
        <f t="shared" ref="B19:H19" si="1">SUM(B9:B18)</f>
        <v>352</v>
      </c>
      <c r="C19" s="31">
        <f t="shared" si="1"/>
        <v>5357500</v>
      </c>
      <c r="D19" s="32">
        <f t="shared" si="1"/>
        <v>405</v>
      </c>
      <c r="E19" s="31">
        <f>SUM(E9:E18)</f>
        <v>5215000</v>
      </c>
      <c r="F19" s="30">
        <f t="shared" si="1"/>
        <v>49</v>
      </c>
      <c r="G19" s="31">
        <f t="shared" si="1"/>
        <v>1171000</v>
      </c>
      <c r="H19" s="30">
        <f t="shared" si="1"/>
        <v>806</v>
      </c>
      <c r="I19" s="33">
        <f>E19+C19+G19</f>
        <v>11743500</v>
      </c>
      <c r="K19" s="34"/>
    </row>
    <row r="20" spans="1:11" s="18" customFormat="1" ht="13.5" x14ac:dyDescent="0.3"/>
  </sheetData>
  <mergeCells count="6">
    <mergeCell ref="A4:I4"/>
    <mergeCell ref="A6:A8"/>
    <mergeCell ref="B6:C7"/>
    <mergeCell ref="D6:E7"/>
    <mergeCell ref="F6:G7"/>
    <mergeCell ref="H6:I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5"/>
  <sheetViews>
    <sheetView workbookViewId="0">
      <selection activeCell="K27" sqref="K27"/>
    </sheetView>
  </sheetViews>
  <sheetFormatPr defaultRowHeight="16.5" x14ac:dyDescent="0.3"/>
  <cols>
    <col min="1" max="1" width="6" style="13" customWidth="1"/>
    <col min="2" max="2" width="9.125" style="13" customWidth="1"/>
    <col min="3" max="3" width="37.625" style="13" customWidth="1"/>
    <col min="4" max="4" width="18.625" style="13" customWidth="1"/>
    <col min="5" max="5" width="17.5" style="13" customWidth="1"/>
    <col min="6" max="6" width="9" style="13"/>
    <col min="7" max="7" width="10" style="13" customWidth="1"/>
    <col min="8" max="8" width="7" style="13" customWidth="1"/>
    <col min="9" max="9" width="13" style="13" customWidth="1"/>
    <col min="11" max="11" width="9.25" bestFit="1" customWidth="1"/>
  </cols>
  <sheetData>
    <row r="1" spans="1:9" ht="52.5" customHeight="1" thickBot="1" x14ac:dyDescent="0.35">
      <c r="A1" s="70" t="s">
        <v>1459</v>
      </c>
      <c r="B1" s="70"/>
      <c r="C1" s="70"/>
      <c r="D1" s="70"/>
      <c r="E1" s="70"/>
      <c r="F1" s="70"/>
      <c r="G1" s="70"/>
      <c r="H1" s="70"/>
      <c r="I1" s="70"/>
    </row>
    <row r="2" spans="1:9" ht="19.5" customHeight="1" x14ac:dyDescent="0.3">
      <c r="A2" s="43" t="s">
        <v>1460</v>
      </c>
      <c r="B2" s="44" t="s">
        <v>1461</v>
      </c>
      <c r="C2" s="44" t="s">
        <v>1</v>
      </c>
      <c r="D2" s="44" t="s">
        <v>133</v>
      </c>
      <c r="E2" s="44" t="s">
        <v>2</v>
      </c>
      <c r="F2" s="44" t="s">
        <v>3</v>
      </c>
      <c r="G2" s="44" t="s">
        <v>1462</v>
      </c>
      <c r="H2" s="44" t="s">
        <v>1463</v>
      </c>
      <c r="I2" s="45" t="s">
        <v>1464</v>
      </c>
    </row>
    <row r="3" spans="1:9" x14ac:dyDescent="0.3">
      <c r="A3" s="10" t="s">
        <v>137</v>
      </c>
      <c r="B3" s="11" t="s">
        <v>138</v>
      </c>
      <c r="C3" s="11" t="s">
        <v>1465</v>
      </c>
      <c r="D3" s="11" t="s">
        <v>1466</v>
      </c>
      <c r="E3" s="11" t="s">
        <v>1467</v>
      </c>
      <c r="F3" s="11" t="s">
        <v>1468</v>
      </c>
      <c r="G3" s="11" t="s">
        <v>163</v>
      </c>
      <c r="H3" s="37">
        <v>1</v>
      </c>
      <c r="I3" s="36">
        <v>16500</v>
      </c>
    </row>
    <row r="4" spans="1:9" x14ac:dyDescent="0.3">
      <c r="A4" s="10" t="s">
        <v>144</v>
      </c>
      <c r="B4" s="11" t="s">
        <v>138</v>
      </c>
      <c r="C4" s="11" t="s">
        <v>1469</v>
      </c>
      <c r="D4" s="11" t="s">
        <v>1470</v>
      </c>
      <c r="E4" s="11" t="s">
        <v>1471</v>
      </c>
      <c r="F4" s="11" t="s">
        <v>1472</v>
      </c>
      <c r="G4" s="11" t="s">
        <v>198</v>
      </c>
      <c r="H4" s="37">
        <v>1</v>
      </c>
      <c r="I4" s="36">
        <v>18000</v>
      </c>
    </row>
    <row r="5" spans="1:9" x14ac:dyDescent="0.3">
      <c r="A5" s="10" t="s">
        <v>148</v>
      </c>
      <c r="B5" s="11" t="s">
        <v>138</v>
      </c>
      <c r="C5" s="11" t="s">
        <v>1473</v>
      </c>
      <c r="D5" s="11" t="s">
        <v>1474</v>
      </c>
      <c r="E5" s="11" t="s">
        <v>1475</v>
      </c>
      <c r="F5" s="11" t="s">
        <v>142</v>
      </c>
      <c r="G5" s="11" t="s">
        <v>198</v>
      </c>
      <c r="H5" s="37">
        <v>1</v>
      </c>
      <c r="I5" s="36">
        <v>18000</v>
      </c>
    </row>
    <row r="6" spans="1:9" x14ac:dyDescent="0.3">
      <c r="A6" s="10" t="s">
        <v>154</v>
      </c>
      <c r="B6" s="11" t="s">
        <v>138</v>
      </c>
      <c r="C6" s="11" t="s">
        <v>1476</v>
      </c>
      <c r="D6" s="11" t="s">
        <v>1477</v>
      </c>
      <c r="E6" s="11" t="s">
        <v>1478</v>
      </c>
      <c r="F6" s="11" t="s">
        <v>142</v>
      </c>
      <c r="G6" s="11" t="s">
        <v>283</v>
      </c>
      <c r="H6" s="37">
        <v>1</v>
      </c>
      <c r="I6" s="36">
        <v>15000</v>
      </c>
    </row>
    <row r="7" spans="1:9" x14ac:dyDescent="0.3">
      <c r="A7" s="10" t="s">
        <v>159</v>
      </c>
      <c r="B7" s="11" t="s">
        <v>138</v>
      </c>
      <c r="C7" s="11" t="s">
        <v>1569</v>
      </c>
      <c r="D7" s="11" t="s">
        <v>1570</v>
      </c>
      <c r="E7" s="11" t="s">
        <v>1571</v>
      </c>
      <c r="F7" s="11" t="s">
        <v>142</v>
      </c>
      <c r="G7" s="11" t="s">
        <v>227</v>
      </c>
      <c r="H7" s="37">
        <v>1</v>
      </c>
      <c r="I7" s="36">
        <v>17000</v>
      </c>
    </row>
    <row r="8" spans="1:9" x14ac:dyDescent="0.3">
      <c r="A8" s="10" t="s">
        <v>164</v>
      </c>
      <c r="B8" s="11" t="s">
        <v>138</v>
      </c>
      <c r="C8" s="11" t="s">
        <v>1572</v>
      </c>
      <c r="D8" s="11" t="s">
        <v>1573</v>
      </c>
      <c r="E8" s="11" t="s">
        <v>1475</v>
      </c>
      <c r="F8" s="11" t="s">
        <v>142</v>
      </c>
      <c r="G8" s="11" t="s">
        <v>227</v>
      </c>
      <c r="H8" s="37">
        <v>1</v>
      </c>
      <c r="I8" s="36">
        <v>17000</v>
      </c>
    </row>
    <row r="9" spans="1:9" x14ac:dyDescent="0.3">
      <c r="A9" s="10" t="s">
        <v>168</v>
      </c>
      <c r="B9" s="11" t="s">
        <v>138</v>
      </c>
      <c r="C9" s="11" t="s">
        <v>1479</v>
      </c>
      <c r="D9" s="11" t="s">
        <v>1480</v>
      </c>
      <c r="E9" s="11" t="s">
        <v>1481</v>
      </c>
      <c r="F9" s="11" t="s">
        <v>142</v>
      </c>
      <c r="G9" s="11" t="s">
        <v>1096</v>
      </c>
      <c r="H9" s="37">
        <v>1</v>
      </c>
      <c r="I9" s="36">
        <v>15800</v>
      </c>
    </row>
    <row r="10" spans="1:9" x14ac:dyDescent="0.3">
      <c r="A10" s="10" t="s">
        <v>171</v>
      </c>
      <c r="B10" s="11" t="s">
        <v>138</v>
      </c>
      <c r="C10" s="11" t="s">
        <v>1482</v>
      </c>
      <c r="D10" s="11" t="s">
        <v>1483</v>
      </c>
      <c r="E10" s="11" t="s">
        <v>1484</v>
      </c>
      <c r="F10" s="11" t="s">
        <v>142</v>
      </c>
      <c r="G10" s="11" t="s">
        <v>454</v>
      </c>
      <c r="H10" s="37">
        <v>1</v>
      </c>
      <c r="I10" s="36">
        <v>16000</v>
      </c>
    </row>
    <row r="11" spans="1:9" x14ac:dyDescent="0.3">
      <c r="A11" s="10" t="s">
        <v>174</v>
      </c>
      <c r="B11" s="11" t="s">
        <v>194</v>
      </c>
      <c r="C11" s="11" t="s">
        <v>1485</v>
      </c>
      <c r="D11" s="11" t="s">
        <v>1486</v>
      </c>
      <c r="E11" s="11" t="s">
        <v>1487</v>
      </c>
      <c r="F11" s="11" t="s">
        <v>142</v>
      </c>
      <c r="G11" s="11" t="s">
        <v>454</v>
      </c>
      <c r="H11" s="37">
        <v>1</v>
      </c>
      <c r="I11" s="36">
        <v>16000</v>
      </c>
    </row>
    <row r="12" spans="1:9" x14ac:dyDescent="0.3">
      <c r="A12" s="10" t="s">
        <v>177</v>
      </c>
      <c r="B12" s="11" t="s">
        <v>194</v>
      </c>
      <c r="C12" s="11" t="s">
        <v>1488</v>
      </c>
      <c r="D12" s="11" t="s">
        <v>1489</v>
      </c>
      <c r="E12" s="11" t="s">
        <v>1490</v>
      </c>
      <c r="F12" s="11" t="s">
        <v>142</v>
      </c>
      <c r="G12" s="11" t="s">
        <v>454</v>
      </c>
      <c r="H12" s="37">
        <v>1</v>
      </c>
      <c r="I12" s="36">
        <v>16000</v>
      </c>
    </row>
    <row r="13" spans="1:9" x14ac:dyDescent="0.3">
      <c r="A13" s="10" t="s">
        <v>180</v>
      </c>
      <c r="B13" s="11" t="s">
        <v>194</v>
      </c>
      <c r="C13" s="11" t="s">
        <v>1491</v>
      </c>
      <c r="D13" s="11" t="s">
        <v>1492</v>
      </c>
      <c r="E13" s="11" t="s">
        <v>1493</v>
      </c>
      <c r="F13" s="11" t="s">
        <v>142</v>
      </c>
      <c r="G13" s="11" t="s">
        <v>1096</v>
      </c>
      <c r="H13" s="37">
        <v>1</v>
      </c>
      <c r="I13" s="36">
        <v>15800</v>
      </c>
    </row>
    <row r="14" spans="1:9" x14ac:dyDescent="0.3">
      <c r="A14" s="10" t="s">
        <v>183</v>
      </c>
      <c r="B14" s="11" t="s">
        <v>194</v>
      </c>
      <c r="C14" s="11" t="s">
        <v>1494</v>
      </c>
      <c r="D14" s="11" t="s">
        <v>1495</v>
      </c>
      <c r="E14" s="11" t="s">
        <v>1496</v>
      </c>
      <c r="F14" s="11" t="s">
        <v>142</v>
      </c>
      <c r="G14" s="11" t="s">
        <v>283</v>
      </c>
      <c r="H14" s="37">
        <v>1</v>
      </c>
      <c r="I14" s="36">
        <v>15000</v>
      </c>
    </row>
    <row r="15" spans="1:9" x14ac:dyDescent="0.3">
      <c r="A15" s="10" t="s">
        <v>186</v>
      </c>
      <c r="B15" s="11" t="s">
        <v>194</v>
      </c>
      <c r="C15" s="11" t="s">
        <v>1497</v>
      </c>
      <c r="D15" s="11" t="s">
        <v>1498</v>
      </c>
      <c r="E15" s="11" t="s">
        <v>1499</v>
      </c>
      <c r="F15" s="11" t="s">
        <v>142</v>
      </c>
      <c r="G15" s="11" t="s">
        <v>237</v>
      </c>
      <c r="H15" s="37">
        <v>1</v>
      </c>
      <c r="I15" s="36">
        <v>13000</v>
      </c>
    </row>
    <row r="16" spans="1:9" x14ac:dyDescent="0.3">
      <c r="A16" s="10" t="s">
        <v>189</v>
      </c>
      <c r="B16" s="11" t="s">
        <v>194</v>
      </c>
      <c r="C16" s="11" t="s">
        <v>1500</v>
      </c>
      <c r="D16" s="11" t="s">
        <v>1501</v>
      </c>
      <c r="E16" s="11" t="s">
        <v>1502</v>
      </c>
      <c r="F16" s="11" t="s">
        <v>142</v>
      </c>
      <c r="G16" s="11" t="s">
        <v>454</v>
      </c>
      <c r="H16" s="37">
        <v>1</v>
      </c>
      <c r="I16" s="36">
        <v>16000</v>
      </c>
    </row>
    <row r="17" spans="1:9" x14ac:dyDescent="0.3">
      <c r="A17" s="10" t="s">
        <v>191</v>
      </c>
      <c r="B17" s="11" t="s">
        <v>194</v>
      </c>
      <c r="C17" s="11" t="s">
        <v>1503</v>
      </c>
      <c r="D17" s="11" t="s">
        <v>1504</v>
      </c>
      <c r="E17" s="11" t="s">
        <v>1505</v>
      </c>
      <c r="F17" s="11" t="s">
        <v>142</v>
      </c>
      <c r="G17" s="11" t="s">
        <v>408</v>
      </c>
      <c r="H17" s="37">
        <v>1</v>
      </c>
      <c r="I17" s="36">
        <v>9800</v>
      </c>
    </row>
    <row r="18" spans="1:9" x14ac:dyDescent="0.3">
      <c r="A18" s="10" t="s">
        <v>193</v>
      </c>
      <c r="B18" s="11" t="s">
        <v>194</v>
      </c>
      <c r="C18" s="11" t="s">
        <v>1506</v>
      </c>
      <c r="D18" s="11" t="s">
        <v>1507</v>
      </c>
      <c r="E18" s="11" t="s">
        <v>1508</v>
      </c>
      <c r="F18" s="11" t="s">
        <v>142</v>
      </c>
      <c r="G18" s="11" t="s">
        <v>305</v>
      </c>
      <c r="H18" s="37">
        <v>1</v>
      </c>
      <c r="I18" s="36">
        <v>14000</v>
      </c>
    </row>
    <row r="19" spans="1:9" x14ac:dyDescent="0.3">
      <c r="A19" s="10" t="s">
        <v>199</v>
      </c>
      <c r="B19" s="11" t="s">
        <v>194</v>
      </c>
      <c r="C19" s="11" t="s">
        <v>1509</v>
      </c>
      <c r="D19" s="11" t="s">
        <v>1510</v>
      </c>
      <c r="E19" s="11" t="s">
        <v>1511</v>
      </c>
      <c r="F19" s="11" t="s">
        <v>142</v>
      </c>
      <c r="G19" s="11" t="s">
        <v>283</v>
      </c>
      <c r="H19" s="37">
        <v>1</v>
      </c>
      <c r="I19" s="36">
        <v>15000</v>
      </c>
    </row>
    <row r="20" spans="1:9" x14ac:dyDescent="0.3">
      <c r="A20" s="10" t="s">
        <v>201</v>
      </c>
      <c r="B20" s="11" t="s">
        <v>194</v>
      </c>
      <c r="C20" s="11" t="s">
        <v>1512</v>
      </c>
      <c r="D20" s="11" t="s">
        <v>1513</v>
      </c>
      <c r="E20" s="11" t="s">
        <v>1514</v>
      </c>
      <c r="F20" s="11" t="s">
        <v>142</v>
      </c>
      <c r="G20" s="11" t="s">
        <v>478</v>
      </c>
      <c r="H20" s="37">
        <v>1</v>
      </c>
      <c r="I20" s="36">
        <v>22000</v>
      </c>
    </row>
    <row r="21" spans="1:9" x14ac:dyDescent="0.3">
      <c r="A21" s="10" t="s">
        <v>205</v>
      </c>
      <c r="B21" s="11" t="s">
        <v>194</v>
      </c>
      <c r="C21" s="11" t="s">
        <v>1515</v>
      </c>
      <c r="D21" s="11" t="s">
        <v>1516</v>
      </c>
      <c r="E21" s="11" t="s">
        <v>1517</v>
      </c>
      <c r="F21" s="11" t="s">
        <v>142</v>
      </c>
      <c r="G21" s="11" t="s">
        <v>198</v>
      </c>
      <c r="H21" s="37">
        <v>1</v>
      </c>
      <c r="I21" s="36">
        <v>18000</v>
      </c>
    </row>
    <row r="22" spans="1:9" x14ac:dyDescent="0.3">
      <c r="A22" s="10" t="s">
        <v>209</v>
      </c>
      <c r="B22" s="11" t="s">
        <v>194</v>
      </c>
      <c r="C22" s="11" t="s">
        <v>1518</v>
      </c>
      <c r="D22" s="11" t="s">
        <v>1519</v>
      </c>
      <c r="E22" s="11" t="s">
        <v>1520</v>
      </c>
      <c r="F22" s="11" t="s">
        <v>142</v>
      </c>
      <c r="G22" s="11" t="s">
        <v>153</v>
      </c>
      <c r="H22" s="37">
        <v>1</v>
      </c>
      <c r="I22" s="36">
        <v>11500</v>
      </c>
    </row>
    <row r="23" spans="1:9" x14ac:dyDescent="0.3">
      <c r="A23" s="10" t="s">
        <v>213</v>
      </c>
      <c r="B23" s="11" t="s">
        <v>194</v>
      </c>
      <c r="C23" s="11" t="s">
        <v>1521</v>
      </c>
      <c r="D23" s="11" t="s">
        <v>1522</v>
      </c>
      <c r="E23" s="11" t="s">
        <v>1484</v>
      </c>
      <c r="F23" s="11" t="s">
        <v>142</v>
      </c>
      <c r="G23" s="11" t="s">
        <v>198</v>
      </c>
      <c r="H23" s="37">
        <v>1</v>
      </c>
      <c r="I23" s="36">
        <v>18000</v>
      </c>
    </row>
    <row r="24" spans="1:9" x14ac:dyDescent="0.3">
      <c r="A24" s="10" t="s">
        <v>218</v>
      </c>
      <c r="B24" s="11" t="s">
        <v>194</v>
      </c>
      <c r="C24" s="11" t="s">
        <v>1523</v>
      </c>
      <c r="D24" s="11" t="s">
        <v>914</v>
      </c>
      <c r="E24" s="11" t="s">
        <v>1499</v>
      </c>
      <c r="F24" s="11" t="s">
        <v>142</v>
      </c>
      <c r="G24" s="11" t="s">
        <v>237</v>
      </c>
      <c r="H24" s="37">
        <v>1</v>
      </c>
      <c r="I24" s="36">
        <v>13000</v>
      </c>
    </row>
    <row r="25" spans="1:9" x14ac:dyDescent="0.3">
      <c r="A25" s="10" t="s">
        <v>223</v>
      </c>
      <c r="B25" s="11" t="s">
        <v>194</v>
      </c>
      <c r="C25" s="11" t="s">
        <v>1524</v>
      </c>
      <c r="D25" s="11" t="s">
        <v>1525</v>
      </c>
      <c r="E25" s="11" t="s">
        <v>1484</v>
      </c>
      <c r="F25" s="11" t="s">
        <v>142</v>
      </c>
      <c r="G25" s="11" t="s">
        <v>454</v>
      </c>
      <c r="H25" s="37">
        <v>1</v>
      </c>
      <c r="I25" s="36">
        <v>16000</v>
      </c>
    </row>
    <row r="26" spans="1:9" x14ac:dyDescent="0.3">
      <c r="A26" s="10" t="s">
        <v>228</v>
      </c>
      <c r="B26" s="11" t="s">
        <v>194</v>
      </c>
      <c r="C26" s="11" t="s">
        <v>1526</v>
      </c>
      <c r="D26" s="11" t="s">
        <v>1527</v>
      </c>
      <c r="E26" s="11" t="s">
        <v>1528</v>
      </c>
      <c r="F26" s="11" t="s">
        <v>142</v>
      </c>
      <c r="G26" s="11" t="s">
        <v>537</v>
      </c>
      <c r="H26" s="37">
        <v>1</v>
      </c>
      <c r="I26" s="36">
        <v>14800</v>
      </c>
    </row>
    <row r="27" spans="1:9" x14ac:dyDescent="0.3">
      <c r="A27" s="10" t="s">
        <v>233</v>
      </c>
      <c r="B27" s="11" t="s">
        <v>194</v>
      </c>
      <c r="C27" s="11" t="s">
        <v>1529</v>
      </c>
      <c r="D27" s="11" t="s">
        <v>1530</v>
      </c>
      <c r="E27" s="11" t="s">
        <v>1531</v>
      </c>
      <c r="F27" s="11" t="s">
        <v>142</v>
      </c>
      <c r="G27" s="11" t="s">
        <v>454</v>
      </c>
      <c r="H27" s="37">
        <v>1</v>
      </c>
      <c r="I27" s="36">
        <v>16000</v>
      </c>
    </row>
    <row r="28" spans="1:9" x14ac:dyDescent="0.3">
      <c r="A28" s="10" t="s">
        <v>238</v>
      </c>
      <c r="B28" s="11" t="s">
        <v>194</v>
      </c>
      <c r="C28" s="11" t="s">
        <v>1532</v>
      </c>
      <c r="D28" s="11" t="s">
        <v>1533</v>
      </c>
      <c r="E28" s="11" t="s">
        <v>1534</v>
      </c>
      <c r="F28" s="11" t="s">
        <v>142</v>
      </c>
      <c r="G28" s="11" t="s">
        <v>865</v>
      </c>
      <c r="H28" s="37">
        <v>1</v>
      </c>
      <c r="I28" s="36">
        <v>25000</v>
      </c>
    </row>
    <row r="29" spans="1:9" x14ac:dyDescent="0.3">
      <c r="A29" s="10" t="s">
        <v>240</v>
      </c>
      <c r="B29" s="11" t="s">
        <v>194</v>
      </c>
      <c r="C29" s="11" t="s">
        <v>1535</v>
      </c>
      <c r="D29" s="11" t="s">
        <v>1536</v>
      </c>
      <c r="E29" s="11" t="s">
        <v>1537</v>
      </c>
      <c r="F29" s="11" t="s">
        <v>142</v>
      </c>
      <c r="G29" s="11" t="s">
        <v>237</v>
      </c>
      <c r="H29" s="37">
        <v>1</v>
      </c>
      <c r="I29" s="36">
        <v>13000</v>
      </c>
    </row>
    <row r="30" spans="1:9" x14ac:dyDescent="0.3">
      <c r="A30" s="10" t="s">
        <v>242</v>
      </c>
      <c r="B30" s="11" t="s">
        <v>194</v>
      </c>
      <c r="C30" s="11" t="s">
        <v>1538</v>
      </c>
      <c r="D30" s="11" t="s">
        <v>1539</v>
      </c>
      <c r="E30" s="11" t="s">
        <v>1540</v>
      </c>
      <c r="F30" s="11" t="s">
        <v>142</v>
      </c>
      <c r="G30" s="11" t="s">
        <v>1541</v>
      </c>
      <c r="H30" s="37">
        <v>1</v>
      </c>
      <c r="I30" s="36">
        <v>18800</v>
      </c>
    </row>
    <row r="31" spans="1:9" x14ac:dyDescent="0.3">
      <c r="A31" s="10" t="s">
        <v>244</v>
      </c>
      <c r="B31" s="11" t="s">
        <v>194</v>
      </c>
      <c r="C31" s="11" t="s">
        <v>1542</v>
      </c>
      <c r="D31" s="11" t="s">
        <v>1543</v>
      </c>
      <c r="E31" s="11" t="s">
        <v>1544</v>
      </c>
      <c r="F31" s="11" t="s">
        <v>142</v>
      </c>
      <c r="G31" s="11" t="s">
        <v>602</v>
      </c>
      <c r="H31" s="37">
        <v>1</v>
      </c>
      <c r="I31" s="36">
        <v>14500</v>
      </c>
    </row>
    <row r="32" spans="1:9" x14ac:dyDescent="0.3">
      <c r="A32" s="10" t="s">
        <v>249</v>
      </c>
      <c r="B32" s="11" t="s">
        <v>194</v>
      </c>
      <c r="C32" s="11" t="s">
        <v>1545</v>
      </c>
      <c r="D32" s="11" t="s">
        <v>1546</v>
      </c>
      <c r="E32" s="11" t="s">
        <v>1547</v>
      </c>
      <c r="F32" s="11" t="s">
        <v>142</v>
      </c>
      <c r="G32" s="11" t="s">
        <v>283</v>
      </c>
      <c r="H32" s="37">
        <v>1</v>
      </c>
      <c r="I32" s="36">
        <v>15000</v>
      </c>
    </row>
    <row r="33" spans="1:9" x14ac:dyDescent="0.3">
      <c r="A33" s="10" t="s">
        <v>253</v>
      </c>
      <c r="B33" s="11" t="s">
        <v>194</v>
      </c>
      <c r="C33" s="11" t="s">
        <v>1548</v>
      </c>
      <c r="D33" s="11" t="s">
        <v>1549</v>
      </c>
      <c r="E33" s="11" t="s">
        <v>1550</v>
      </c>
      <c r="F33" s="11" t="s">
        <v>142</v>
      </c>
      <c r="G33" s="11" t="s">
        <v>1551</v>
      </c>
      <c r="H33" s="37">
        <v>1</v>
      </c>
      <c r="I33" s="36">
        <v>24500</v>
      </c>
    </row>
    <row r="34" spans="1:9" x14ac:dyDescent="0.3">
      <c r="A34" s="10" t="s">
        <v>257</v>
      </c>
      <c r="B34" s="11" t="s">
        <v>194</v>
      </c>
      <c r="C34" s="11" t="s">
        <v>1552</v>
      </c>
      <c r="D34" s="11" t="s">
        <v>1553</v>
      </c>
      <c r="E34" s="11" t="s">
        <v>1554</v>
      </c>
      <c r="F34" s="11" t="s">
        <v>142</v>
      </c>
      <c r="G34" s="11" t="s">
        <v>488</v>
      </c>
      <c r="H34" s="37">
        <v>1</v>
      </c>
      <c r="I34" s="36">
        <v>20000</v>
      </c>
    </row>
    <row r="35" spans="1:9" x14ac:dyDescent="0.3">
      <c r="A35" s="10" t="s">
        <v>261</v>
      </c>
      <c r="B35" s="11" t="s">
        <v>194</v>
      </c>
      <c r="C35" s="11" t="s">
        <v>1555</v>
      </c>
      <c r="D35" s="11" t="s">
        <v>1556</v>
      </c>
      <c r="E35" s="11" t="s">
        <v>1557</v>
      </c>
      <c r="F35" s="11" t="s">
        <v>142</v>
      </c>
      <c r="G35" s="11" t="s">
        <v>163</v>
      </c>
      <c r="H35" s="37">
        <v>1</v>
      </c>
      <c r="I35" s="36">
        <v>16500</v>
      </c>
    </row>
    <row r="36" spans="1:9" x14ac:dyDescent="0.3">
      <c r="A36" s="10" t="s">
        <v>264</v>
      </c>
      <c r="B36" s="11" t="s">
        <v>194</v>
      </c>
      <c r="C36" s="11" t="s">
        <v>1558</v>
      </c>
      <c r="D36" s="11" t="s">
        <v>1559</v>
      </c>
      <c r="E36" s="11" t="s">
        <v>1484</v>
      </c>
      <c r="F36" s="11" t="s">
        <v>142</v>
      </c>
      <c r="G36" s="11" t="s">
        <v>198</v>
      </c>
      <c r="H36" s="37">
        <v>1</v>
      </c>
      <c r="I36" s="36">
        <v>18000</v>
      </c>
    </row>
    <row r="37" spans="1:9" x14ac:dyDescent="0.3">
      <c r="A37" s="10" t="s">
        <v>266</v>
      </c>
      <c r="B37" s="11" t="s">
        <v>194</v>
      </c>
      <c r="C37" s="11" t="s">
        <v>1560</v>
      </c>
      <c r="D37" s="11" t="s">
        <v>1561</v>
      </c>
      <c r="E37" s="11" t="s">
        <v>1562</v>
      </c>
      <c r="F37" s="11" t="s">
        <v>142</v>
      </c>
      <c r="G37" s="11" t="s">
        <v>283</v>
      </c>
      <c r="H37" s="37">
        <v>1</v>
      </c>
      <c r="I37" s="36">
        <v>15000</v>
      </c>
    </row>
    <row r="38" spans="1:9" x14ac:dyDescent="0.3">
      <c r="A38" s="10" t="s">
        <v>268</v>
      </c>
      <c r="B38" s="11" t="s">
        <v>194</v>
      </c>
      <c r="C38" s="11" t="s">
        <v>1563</v>
      </c>
      <c r="D38" s="11" t="s">
        <v>1564</v>
      </c>
      <c r="E38" s="11" t="s">
        <v>1565</v>
      </c>
      <c r="F38" s="11" t="s">
        <v>142</v>
      </c>
      <c r="G38" s="11" t="s">
        <v>1096</v>
      </c>
      <c r="H38" s="37">
        <v>1</v>
      </c>
      <c r="I38" s="36">
        <v>15800</v>
      </c>
    </row>
    <row r="39" spans="1:9" x14ac:dyDescent="0.3">
      <c r="A39" s="10" t="s">
        <v>270</v>
      </c>
      <c r="B39" s="11" t="s">
        <v>194</v>
      </c>
      <c r="C39" s="11" t="s">
        <v>1566</v>
      </c>
      <c r="D39" s="11" t="s">
        <v>1567</v>
      </c>
      <c r="E39" s="11" t="s">
        <v>1568</v>
      </c>
      <c r="F39" s="11" t="s">
        <v>142</v>
      </c>
      <c r="G39" s="11" t="s">
        <v>283</v>
      </c>
      <c r="H39" s="37">
        <v>1</v>
      </c>
      <c r="I39" s="36">
        <v>15000</v>
      </c>
    </row>
    <row r="40" spans="1:9" x14ac:dyDescent="0.3">
      <c r="A40" s="10" t="s">
        <v>272</v>
      </c>
      <c r="B40" s="11" t="s">
        <v>219</v>
      </c>
      <c r="C40" s="11" t="s">
        <v>1574</v>
      </c>
      <c r="D40" s="11" t="s">
        <v>1575</v>
      </c>
      <c r="E40" s="11" t="s">
        <v>1576</v>
      </c>
      <c r="F40" s="11" t="s">
        <v>142</v>
      </c>
      <c r="G40" s="11" t="s">
        <v>227</v>
      </c>
      <c r="H40" s="37">
        <v>1</v>
      </c>
      <c r="I40" s="36">
        <v>17000</v>
      </c>
    </row>
    <row r="41" spans="1:9" x14ac:dyDescent="0.3">
      <c r="A41" s="10" t="s">
        <v>274</v>
      </c>
      <c r="B41" s="11" t="s">
        <v>219</v>
      </c>
      <c r="C41" s="11" t="s">
        <v>1577</v>
      </c>
      <c r="D41" s="11" t="s">
        <v>1578</v>
      </c>
      <c r="E41" s="11" t="s">
        <v>1579</v>
      </c>
      <c r="F41" s="11" t="s">
        <v>142</v>
      </c>
      <c r="G41" s="11" t="s">
        <v>537</v>
      </c>
      <c r="H41" s="37">
        <v>1</v>
      </c>
      <c r="I41" s="36">
        <v>14800</v>
      </c>
    </row>
    <row r="42" spans="1:9" x14ac:dyDescent="0.3">
      <c r="A42" s="10" t="s">
        <v>276</v>
      </c>
      <c r="B42" s="11" t="s">
        <v>219</v>
      </c>
      <c r="C42" s="11" t="s">
        <v>1580</v>
      </c>
      <c r="D42" s="11" t="s">
        <v>1581</v>
      </c>
      <c r="E42" s="11" t="s">
        <v>1582</v>
      </c>
      <c r="F42" s="11" t="s">
        <v>142</v>
      </c>
      <c r="G42" s="11" t="s">
        <v>454</v>
      </c>
      <c r="H42" s="37">
        <v>1</v>
      </c>
      <c r="I42" s="36">
        <v>16000</v>
      </c>
    </row>
    <row r="43" spans="1:9" x14ac:dyDescent="0.3">
      <c r="A43" s="10" t="s">
        <v>278</v>
      </c>
      <c r="B43" s="11" t="s">
        <v>219</v>
      </c>
      <c r="C43" s="11" t="s">
        <v>1583</v>
      </c>
      <c r="D43" s="11" t="s">
        <v>1584</v>
      </c>
      <c r="E43" s="11" t="s">
        <v>1585</v>
      </c>
      <c r="F43" s="11" t="s">
        <v>142</v>
      </c>
      <c r="G43" s="11" t="s">
        <v>488</v>
      </c>
      <c r="H43" s="37">
        <v>1</v>
      </c>
      <c r="I43" s="36">
        <v>20000</v>
      </c>
    </row>
    <row r="44" spans="1:9" x14ac:dyDescent="0.3">
      <c r="A44" s="10" t="s">
        <v>284</v>
      </c>
      <c r="B44" s="11" t="s">
        <v>219</v>
      </c>
      <c r="C44" s="11" t="s">
        <v>1586</v>
      </c>
      <c r="D44" s="11" t="s">
        <v>1587</v>
      </c>
      <c r="E44" s="11" t="s">
        <v>1588</v>
      </c>
      <c r="F44" s="11" t="s">
        <v>142</v>
      </c>
      <c r="G44" s="11" t="s">
        <v>349</v>
      </c>
      <c r="H44" s="37">
        <v>1</v>
      </c>
      <c r="I44" s="36">
        <v>19800</v>
      </c>
    </row>
    <row r="45" spans="1:9" x14ac:dyDescent="0.3">
      <c r="A45" s="10" t="s">
        <v>288</v>
      </c>
      <c r="B45" s="11" t="s">
        <v>219</v>
      </c>
      <c r="C45" s="11" t="s">
        <v>1589</v>
      </c>
      <c r="D45" s="11" t="s">
        <v>1590</v>
      </c>
      <c r="E45" s="11" t="s">
        <v>1591</v>
      </c>
      <c r="F45" s="11" t="s">
        <v>142</v>
      </c>
      <c r="G45" s="11" t="s">
        <v>143</v>
      </c>
      <c r="H45" s="37">
        <v>1</v>
      </c>
      <c r="I45" s="36">
        <v>12000</v>
      </c>
    </row>
    <row r="46" spans="1:9" x14ac:dyDescent="0.3">
      <c r="A46" s="10" t="s">
        <v>292</v>
      </c>
      <c r="B46" s="11" t="s">
        <v>219</v>
      </c>
      <c r="C46" s="11" t="s">
        <v>1592</v>
      </c>
      <c r="D46" s="11" t="s">
        <v>1593</v>
      </c>
      <c r="E46" s="11" t="s">
        <v>1594</v>
      </c>
      <c r="F46" s="11" t="s">
        <v>142</v>
      </c>
      <c r="G46" s="11" t="s">
        <v>283</v>
      </c>
      <c r="H46" s="37">
        <v>1</v>
      </c>
      <c r="I46" s="36">
        <v>15000</v>
      </c>
    </row>
    <row r="47" spans="1:9" x14ac:dyDescent="0.3">
      <c r="A47" s="10" t="s">
        <v>296</v>
      </c>
      <c r="B47" s="11" t="s">
        <v>219</v>
      </c>
      <c r="C47" s="11" t="s">
        <v>1595</v>
      </c>
      <c r="D47" s="11" t="s">
        <v>1596</v>
      </c>
      <c r="E47" s="11" t="s">
        <v>1597</v>
      </c>
      <c r="F47" s="11" t="s">
        <v>142</v>
      </c>
      <c r="G47" s="11" t="s">
        <v>283</v>
      </c>
      <c r="H47" s="37">
        <v>1</v>
      </c>
      <c r="I47" s="36">
        <v>15000</v>
      </c>
    </row>
    <row r="48" spans="1:9" x14ac:dyDescent="0.3">
      <c r="A48" s="10" t="s">
        <v>301</v>
      </c>
      <c r="B48" s="11" t="s">
        <v>219</v>
      </c>
      <c r="C48" s="11" t="s">
        <v>1598</v>
      </c>
      <c r="D48" s="11" t="s">
        <v>1599</v>
      </c>
      <c r="E48" s="11" t="s">
        <v>696</v>
      </c>
      <c r="F48" s="11" t="s">
        <v>142</v>
      </c>
      <c r="G48" s="11" t="s">
        <v>413</v>
      </c>
      <c r="H48" s="37">
        <v>1</v>
      </c>
      <c r="I48" s="36">
        <v>13800</v>
      </c>
    </row>
    <row r="49" spans="1:9" x14ac:dyDescent="0.3">
      <c r="A49" s="10" t="s">
        <v>306</v>
      </c>
      <c r="B49" s="11" t="s">
        <v>219</v>
      </c>
      <c r="C49" s="11" t="s">
        <v>1600</v>
      </c>
      <c r="D49" s="11" t="s">
        <v>1601</v>
      </c>
      <c r="E49" s="11" t="s">
        <v>1602</v>
      </c>
      <c r="F49" s="11" t="s">
        <v>142</v>
      </c>
      <c r="G49" s="11" t="s">
        <v>283</v>
      </c>
      <c r="H49" s="37">
        <v>1</v>
      </c>
      <c r="I49" s="36">
        <v>15000</v>
      </c>
    </row>
    <row r="50" spans="1:9" x14ac:dyDescent="0.3">
      <c r="A50" s="10" t="s">
        <v>309</v>
      </c>
      <c r="B50" s="11" t="s">
        <v>219</v>
      </c>
      <c r="C50" s="11" t="s">
        <v>1603</v>
      </c>
      <c r="D50" s="11" t="s">
        <v>1604</v>
      </c>
      <c r="E50" s="11" t="s">
        <v>1605</v>
      </c>
      <c r="F50" s="11" t="s">
        <v>142</v>
      </c>
      <c r="G50" s="11" t="s">
        <v>232</v>
      </c>
      <c r="H50" s="37">
        <v>1</v>
      </c>
      <c r="I50" s="36">
        <v>10000</v>
      </c>
    </row>
    <row r="51" spans="1:9" x14ac:dyDescent="0.3">
      <c r="A51" s="10" t="s">
        <v>312</v>
      </c>
      <c r="B51" s="11" t="s">
        <v>219</v>
      </c>
      <c r="C51" s="11" t="s">
        <v>2246</v>
      </c>
      <c r="D51" s="11" t="s">
        <v>1606</v>
      </c>
      <c r="E51" s="11" t="s">
        <v>1607</v>
      </c>
      <c r="F51" s="11" t="s">
        <v>142</v>
      </c>
      <c r="G51" s="11" t="s">
        <v>1608</v>
      </c>
      <c r="H51" s="37">
        <v>1</v>
      </c>
      <c r="I51" s="36">
        <v>19500</v>
      </c>
    </row>
    <row r="52" spans="1:9" x14ac:dyDescent="0.3">
      <c r="A52" s="10" t="s">
        <v>316</v>
      </c>
      <c r="B52" s="11" t="s">
        <v>219</v>
      </c>
      <c r="C52" s="11" t="s">
        <v>1609</v>
      </c>
      <c r="D52" s="11" t="s">
        <v>1575</v>
      </c>
      <c r="E52" s="11" t="s">
        <v>1610</v>
      </c>
      <c r="F52" s="11" t="s">
        <v>142</v>
      </c>
      <c r="G52" s="11" t="s">
        <v>305</v>
      </c>
      <c r="H52" s="37">
        <v>1</v>
      </c>
      <c r="I52" s="36">
        <v>14000</v>
      </c>
    </row>
    <row r="53" spans="1:9" x14ac:dyDescent="0.3">
      <c r="A53" s="10" t="s">
        <v>320</v>
      </c>
      <c r="B53" s="11" t="s">
        <v>219</v>
      </c>
      <c r="C53" s="11" t="s">
        <v>1611</v>
      </c>
      <c r="D53" s="11" t="s">
        <v>1612</v>
      </c>
      <c r="E53" s="11" t="s">
        <v>1605</v>
      </c>
      <c r="F53" s="11" t="s">
        <v>142</v>
      </c>
      <c r="G53" s="11" t="s">
        <v>143</v>
      </c>
      <c r="H53" s="37">
        <v>1</v>
      </c>
      <c r="I53" s="36">
        <v>12000</v>
      </c>
    </row>
    <row r="54" spans="1:9" x14ac:dyDescent="0.3">
      <c r="A54" s="10" t="s">
        <v>323</v>
      </c>
      <c r="B54" s="11" t="s">
        <v>279</v>
      </c>
      <c r="C54" s="11" t="s">
        <v>1613</v>
      </c>
      <c r="D54" s="11" t="s">
        <v>1614</v>
      </c>
      <c r="E54" s="11" t="s">
        <v>1615</v>
      </c>
      <c r="F54" s="11" t="s">
        <v>142</v>
      </c>
      <c r="G54" s="11" t="s">
        <v>454</v>
      </c>
      <c r="H54" s="37">
        <v>1</v>
      </c>
      <c r="I54" s="36">
        <v>16000</v>
      </c>
    </row>
    <row r="55" spans="1:9" x14ac:dyDescent="0.3">
      <c r="A55" s="10" t="s">
        <v>326</v>
      </c>
      <c r="B55" s="11" t="s">
        <v>279</v>
      </c>
      <c r="C55" s="11" t="s">
        <v>1616</v>
      </c>
      <c r="D55" s="11" t="s">
        <v>1617</v>
      </c>
      <c r="E55" s="11" t="s">
        <v>1618</v>
      </c>
      <c r="F55" s="11" t="s">
        <v>142</v>
      </c>
      <c r="G55" s="11" t="s">
        <v>227</v>
      </c>
      <c r="H55" s="37">
        <v>1</v>
      </c>
      <c r="I55" s="36">
        <v>17000</v>
      </c>
    </row>
    <row r="56" spans="1:9" x14ac:dyDescent="0.3">
      <c r="A56" s="10" t="s">
        <v>329</v>
      </c>
      <c r="B56" s="11" t="s">
        <v>279</v>
      </c>
      <c r="C56" s="11" t="s">
        <v>1619</v>
      </c>
      <c r="D56" s="11" t="s">
        <v>1620</v>
      </c>
      <c r="E56" s="11" t="s">
        <v>1621</v>
      </c>
      <c r="F56" s="11" t="s">
        <v>142</v>
      </c>
      <c r="G56" s="11" t="s">
        <v>586</v>
      </c>
      <c r="H56" s="37">
        <v>1</v>
      </c>
      <c r="I56" s="36">
        <v>13500</v>
      </c>
    </row>
    <row r="57" spans="1:9" x14ac:dyDescent="0.3">
      <c r="A57" s="10" t="s">
        <v>333</v>
      </c>
      <c r="B57" s="11" t="s">
        <v>279</v>
      </c>
      <c r="C57" s="11" t="s">
        <v>1622</v>
      </c>
      <c r="D57" s="11" t="s">
        <v>1623</v>
      </c>
      <c r="E57" s="11" t="s">
        <v>384</v>
      </c>
      <c r="F57" s="11" t="s">
        <v>142</v>
      </c>
      <c r="G57" s="11" t="s">
        <v>454</v>
      </c>
      <c r="H57" s="37">
        <v>1</v>
      </c>
      <c r="I57" s="36">
        <v>16000</v>
      </c>
    </row>
    <row r="58" spans="1:9" x14ac:dyDescent="0.3">
      <c r="A58" s="10" t="s">
        <v>337</v>
      </c>
      <c r="B58" s="11" t="s">
        <v>279</v>
      </c>
      <c r="C58" s="11" t="s">
        <v>1624</v>
      </c>
      <c r="D58" s="11" t="s">
        <v>1625</v>
      </c>
      <c r="E58" s="11" t="s">
        <v>1626</v>
      </c>
      <c r="F58" s="11" t="s">
        <v>142</v>
      </c>
      <c r="G58" s="11" t="s">
        <v>1627</v>
      </c>
      <c r="H58" s="37">
        <v>1</v>
      </c>
      <c r="I58" s="36">
        <v>18500</v>
      </c>
    </row>
    <row r="59" spans="1:9" x14ac:dyDescent="0.3">
      <c r="A59" s="10" t="s">
        <v>341</v>
      </c>
      <c r="B59" s="11" t="s">
        <v>279</v>
      </c>
      <c r="C59" s="11" t="s">
        <v>1628</v>
      </c>
      <c r="D59" s="11" t="s">
        <v>1629</v>
      </c>
      <c r="E59" s="11" t="s">
        <v>1630</v>
      </c>
      <c r="F59" s="11" t="s">
        <v>142</v>
      </c>
      <c r="G59" s="11" t="s">
        <v>283</v>
      </c>
      <c r="H59" s="37">
        <v>1</v>
      </c>
      <c r="I59" s="36">
        <v>15000</v>
      </c>
    </row>
    <row r="60" spans="1:9" x14ac:dyDescent="0.3">
      <c r="A60" s="10" t="s">
        <v>345</v>
      </c>
      <c r="B60" s="11" t="s">
        <v>279</v>
      </c>
      <c r="C60" s="11" t="s">
        <v>1631</v>
      </c>
      <c r="D60" s="11" t="s">
        <v>1632</v>
      </c>
      <c r="E60" s="11" t="s">
        <v>1633</v>
      </c>
      <c r="F60" s="11" t="s">
        <v>142</v>
      </c>
      <c r="G60" s="11" t="s">
        <v>143</v>
      </c>
      <c r="H60" s="37">
        <v>1</v>
      </c>
      <c r="I60" s="36">
        <v>12000</v>
      </c>
    </row>
    <row r="61" spans="1:9" x14ac:dyDescent="0.3">
      <c r="A61" s="10" t="s">
        <v>350</v>
      </c>
      <c r="B61" s="11" t="s">
        <v>279</v>
      </c>
      <c r="C61" s="11" t="s">
        <v>1634</v>
      </c>
      <c r="D61" s="11" t="s">
        <v>1635</v>
      </c>
      <c r="E61" s="11" t="s">
        <v>1636</v>
      </c>
      <c r="F61" s="11" t="s">
        <v>142</v>
      </c>
      <c r="G61" s="11" t="s">
        <v>163</v>
      </c>
      <c r="H61" s="37">
        <v>1</v>
      </c>
      <c r="I61" s="36">
        <v>16500</v>
      </c>
    </row>
    <row r="62" spans="1:9" x14ac:dyDescent="0.3">
      <c r="A62" s="10" t="s">
        <v>352</v>
      </c>
      <c r="B62" s="11" t="s">
        <v>279</v>
      </c>
      <c r="C62" s="11" t="s">
        <v>1637</v>
      </c>
      <c r="D62" s="11" t="s">
        <v>1638</v>
      </c>
      <c r="E62" s="11" t="s">
        <v>664</v>
      </c>
      <c r="F62" s="11" t="s">
        <v>142</v>
      </c>
      <c r="G62" s="11" t="s">
        <v>198</v>
      </c>
      <c r="H62" s="37">
        <v>1</v>
      </c>
      <c r="I62" s="36">
        <v>18000</v>
      </c>
    </row>
    <row r="63" spans="1:9" x14ac:dyDescent="0.3">
      <c r="A63" s="10" t="s">
        <v>356</v>
      </c>
      <c r="B63" s="11" t="s">
        <v>279</v>
      </c>
      <c r="C63" s="11" t="s">
        <v>1639</v>
      </c>
      <c r="D63" s="11" t="s">
        <v>1640</v>
      </c>
      <c r="E63" s="11" t="s">
        <v>1641</v>
      </c>
      <c r="F63" s="11" t="s">
        <v>142</v>
      </c>
      <c r="G63" s="11" t="s">
        <v>198</v>
      </c>
      <c r="H63" s="37">
        <v>1</v>
      </c>
      <c r="I63" s="36">
        <v>18000</v>
      </c>
    </row>
    <row r="64" spans="1:9" x14ac:dyDescent="0.3">
      <c r="A64" s="10" t="s">
        <v>360</v>
      </c>
      <c r="B64" s="11" t="s">
        <v>279</v>
      </c>
      <c r="C64" s="11" t="s">
        <v>1642</v>
      </c>
      <c r="D64" s="11" t="s">
        <v>1643</v>
      </c>
      <c r="E64" s="11" t="s">
        <v>1499</v>
      </c>
      <c r="F64" s="11" t="s">
        <v>142</v>
      </c>
      <c r="G64" s="11" t="s">
        <v>305</v>
      </c>
      <c r="H64" s="37">
        <v>1</v>
      </c>
      <c r="I64" s="36">
        <v>14000</v>
      </c>
    </row>
    <row r="65" spans="1:9" x14ac:dyDescent="0.3">
      <c r="A65" s="10" t="s">
        <v>363</v>
      </c>
      <c r="B65" s="11" t="s">
        <v>279</v>
      </c>
      <c r="C65" s="11" t="s">
        <v>1644</v>
      </c>
      <c r="D65" s="11" t="s">
        <v>1645</v>
      </c>
      <c r="E65" s="11" t="s">
        <v>1646</v>
      </c>
      <c r="F65" s="11" t="s">
        <v>142</v>
      </c>
      <c r="G65" s="11" t="s">
        <v>283</v>
      </c>
      <c r="H65" s="37">
        <v>1</v>
      </c>
      <c r="I65" s="36">
        <v>15000</v>
      </c>
    </row>
    <row r="66" spans="1:9" x14ac:dyDescent="0.3">
      <c r="A66" s="10" t="s">
        <v>365</v>
      </c>
      <c r="B66" s="11" t="s">
        <v>279</v>
      </c>
      <c r="C66" s="11" t="s">
        <v>1647</v>
      </c>
      <c r="D66" s="11" t="s">
        <v>1648</v>
      </c>
      <c r="E66" s="11" t="s">
        <v>1649</v>
      </c>
      <c r="F66" s="11" t="s">
        <v>142</v>
      </c>
      <c r="G66" s="11" t="s">
        <v>349</v>
      </c>
      <c r="H66" s="37">
        <v>1</v>
      </c>
      <c r="I66" s="36">
        <v>19800</v>
      </c>
    </row>
    <row r="67" spans="1:9" x14ac:dyDescent="0.3">
      <c r="A67" s="10" t="s">
        <v>367</v>
      </c>
      <c r="B67" s="11" t="s">
        <v>279</v>
      </c>
      <c r="C67" s="11" t="s">
        <v>1650</v>
      </c>
      <c r="D67" s="11" t="s">
        <v>1651</v>
      </c>
      <c r="E67" s="11" t="s">
        <v>1652</v>
      </c>
      <c r="F67" s="11" t="s">
        <v>142</v>
      </c>
      <c r="G67" s="11" t="s">
        <v>349</v>
      </c>
      <c r="H67" s="37">
        <v>1</v>
      </c>
      <c r="I67" s="36">
        <v>19800</v>
      </c>
    </row>
    <row r="68" spans="1:9" x14ac:dyDescent="0.3">
      <c r="A68" s="10" t="s">
        <v>369</v>
      </c>
      <c r="B68" s="11" t="s">
        <v>279</v>
      </c>
      <c r="C68" s="11" t="s">
        <v>1653</v>
      </c>
      <c r="D68" s="11" t="s">
        <v>1654</v>
      </c>
      <c r="E68" s="11" t="s">
        <v>1626</v>
      </c>
      <c r="F68" s="11" t="s">
        <v>142</v>
      </c>
      <c r="G68" s="11" t="s">
        <v>163</v>
      </c>
      <c r="H68" s="37">
        <v>1</v>
      </c>
      <c r="I68" s="36">
        <v>16500</v>
      </c>
    </row>
    <row r="69" spans="1:9" x14ac:dyDescent="0.3">
      <c r="A69" s="10" t="s">
        <v>371</v>
      </c>
      <c r="B69" s="11" t="s">
        <v>279</v>
      </c>
      <c r="C69" s="11" t="s">
        <v>1655</v>
      </c>
      <c r="D69" s="11" t="s">
        <v>1656</v>
      </c>
      <c r="E69" s="11" t="s">
        <v>1657</v>
      </c>
      <c r="F69" s="11" t="s">
        <v>142</v>
      </c>
      <c r="G69" s="11" t="s">
        <v>454</v>
      </c>
      <c r="H69" s="37">
        <v>1</v>
      </c>
      <c r="I69" s="36">
        <v>16000</v>
      </c>
    </row>
    <row r="70" spans="1:9" x14ac:dyDescent="0.3">
      <c r="A70" s="10" t="s">
        <v>373</v>
      </c>
      <c r="B70" s="11" t="s">
        <v>279</v>
      </c>
      <c r="C70" s="11" t="s">
        <v>1658</v>
      </c>
      <c r="D70" s="11" t="s">
        <v>1659</v>
      </c>
      <c r="E70" s="11" t="s">
        <v>1660</v>
      </c>
      <c r="F70" s="11" t="s">
        <v>142</v>
      </c>
      <c r="G70" s="11" t="s">
        <v>602</v>
      </c>
      <c r="H70" s="37">
        <v>1</v>
      </c>
      <c r="I70" s="36">
        <v>14500</v>
      </c>
    </row>
    <row r="71" spans="1:9" x14ac:dyDescent="0.3">
      <c r="A71" s="10" t="s">
        <v>375</v>
      </c>
      <c r="B71" s="11" t="s">
        <v>279</v>
      </c>
      <c r="C71" s="11" t="s">
        <v>1661</v>
      </c>
      <c r="D71" s="11" t="s">
        <v>1662</v>
      </c>
      <c r="E71" s="11" t="s">
        <v>1663</v>
      </c>
      <c r="F71" s="11" t="s">
        <v>142</v>
      </c>
      <c r="G71" s="11" t="s">
        <v>227</v>
      </c>
      <c r="H71" s="37">
        <v>1</v>
      </c>
      <c r="I71" s="36">
        <v>17000</v>
      </c>
    </row>
    <row r="72" spans="1:9" x14ac:dyDescent="0.3">
      <c r="A72" s="10" t="s">
        <v>377</v>
      </c>
      <c r="B72" s="11" t="s">
        <v>279</v>
      </c>
      <c r="C72" s="11" t="s">
        <v>1664</v>
      </c>
      <c r="D72" s="11" t="s">
        <v>1665</v>
      </c>
      <c r="E72" s="11" t="s">
        <v>1666</v>
      </c>
      <c r="F72" s="11" t="s">
        <v>142</v>
      </c>
      <c r="G72" s="11" t="s">
        <v>1667</v>
      </c>
      <c r="H72" s="37">
        <v>1</v>
      </c>
      <c r="I72" s="36">
        <v>16800</v>
      </c>
    </row>
    <row r="73" spans="1:9" x14ac:dyDescent="0.3">
      <c r="A73" s="10" t="s">
        <v>381</v>
      </c>
      <c r="B73" s="11" t="s">
        <v>279</v>
      </c>
      <c r="C73" s="11" t="s">
        <v>1668</v>
      </c>
      <c r="D73" s="11" t="s">
        <v>1669</v>
      </c>
      <c r="E73" s="11" t="s">
        <v>1670</v>
      </c>
      <c r="F73" s="11" t="s">
        <v>142</v>
      </c>
      <c r="G73" s="11" t="s">
        <v>283</v>
      </c>
      <c r="H73" s="37">
        <v>1</v>
      </c>
      <c r="I73" s="36">
        <v>15000</v>
      </c>
    </row>
    <row r="74" spans="1:9" x14ac:dyDescent="0.3">
      <c r="A74" s="10" t="s">
        <v>385</v>
      </c>
      <c r="B74" s="11" t="s">
        <v>279</v>
      </c>
      <c r="C74" s="11" t="s">
        <v>1671</v>
      </c>
      <c r="D74" s="11" t="s">
        <v>1672</v>
      </c>
      <c r="E74" s="11" t="s">
        <v>2247</v>
      </c>
      <c r="F74" s="11" t="s">
        <v>142</v>
      </c>
      <c r="G74" s="11" t="s">
        <v>586</v>
      </c>
      <c r="H74" s="37">
        <v>1</v>
      </c>
      <c r="I74" s="36">
        <v>13500</v>
      </c>
    </row>
    <row r="75" spans="1:9" x14ac:dyDescent="0.3">
      <c r="A75" s="10" t="s">
        <v>389</v>
      </c>
      <c r="B75" s="11" t="s">
        <v>279</v>
      </c>
      <c r="C75" s="11" t="s">
        <v>1673</v>
      </c>
      <c r="D75" s="11" t="s">
        <v>1674</v>
      </c>
      <c r="E75" s="11" t="s">
        <v>1675</v>
      </c>
      <c r="F75" s="11" t="s">
        <v>142</v>
      </c>
      <c r="G75" s="11" t="s">
        <v>865</v>
      </c>
      <c r="H75" s="37">
        <v>1</v>
      </c>
      <c r="I75" s="36">
        <v>25000</v>
      </c>
    </row>
    <row r="76" spans="1:9" x14ac:dyDescent="0.3">
      <c r="A76" s="10" t="s">
        <v>393</v>
      </c>
      <c r="B76" s="11" t="s">
        <v>279</v>
      </c>
      <c r="C76" s="11" t="s">
        <v>1676</v>
      </c>
      <c r="D76" s="11" t="s">
        <v>1677</v>
      </c>
      <c r="E76" s="11" t="s">
        <v>1678</v>
      </c>
      <c r="F76" s="11" t="s">
        <v>142</v>
      </c>
      <c r="G76" s="11" t="s">
        <v>198</v>
      </c>
      <c r="H76" s="37">
        <v>1</v>
      </c>
      <c r="I76" s="36">
        <v>18000</v>
      </c>
    </row>
    <row r="77" spans="1:9" x14ac:dyDescent="0.3">
      <c r="A77" s="10" t="s">
        <v>396</v>
      </c>
      <c r="B77" s="11" t="s">
        <v>279</v>
      </c>
      <c r="C77" s="11" t="s">
        <v>1679</v>
      </c>
      <c r="D77" s="11" t="s">
        <v>1680</v>
      </c>
      <c r="E77" s="11" t="s">
        <v>1681</v>
      </c>
      <c r="F77" s="11" t="s">
        <v>142</v>
      </c>
      <c r="G77" s="11" t="s">
        <v>602</v>
      </c>
      <c r="H77" s="37">
        <v>1</v>
      </c>
      <c r="I77" s="36">
        <v>14500</v>
      </c>
    </row>
    <row r="78" spans="1:9" x14ac:dyDescent="0.3">
      <c r="A78" s="10" t="s">
        <v>400</v>
      </c>
      <c r="B78" s="11" t="s">
        <v>279</v>
      </c>
      <c r="C78" s="11" t="s">
        <v>1682</v>
      </c>
      <c r="D78" s="11" t="s">
        <v>1683</v>
      </c>
      <c r="E78" s="11" t="s">
        <v>1684</v>
      </c>
      <c r="F78" s="11" t="s">
        <v>142</v>
      </c>
      <c r="G78" s="11" t="s">
        <v>143</v>
      </c>
      <c r="H78" s="37">
        <v>1</v>
      </c>
      <c r="I78" s="36">
        <v>12000</v>
      </c>
    </row>
    <row r="79" spans="1:9" x14ac:dyDescent="0.3">
      <c r="A79" s="10" t="s">
        <v>404</v>
      </c>
      <c r="B79" s="11" t="s">
        <v>279</v>
      </c>
      <c r="C79" s="11" t="s">
        <v>1685</v>
      </c>
      <c r="D79" s="11" t="s">
        <v>1686</v>
      </c>
      <c r="E79" s="11" t="s">
        <v>1687</v>
      </c>
      <c r="F79" s="11" t="s">
        <v>142</v>
      </c>
      <c r="G79" s="11" t="s">
        <v>283</v>
      </c>
      <c r="H79" s="37">
        <v>1</v>
      </c>
      <c r="I79" s="36">
        <v>15000</v>
      </c>
    </row>
    <row r="80" spans="1:9" x14ac:dyDescent="0.3">
      <c r="A80" s="10" t="s">
        <v>409</v>
      </c>
      <c r="B80" s="11" t="s">
        <v>279</v>
      </c>
      <c r="C80" s="11" t="s">
        <v>1688</v>
      </c>
      <c r="D80" s="11" t="s">
        <v>1689</v>
      </c>
      <c r="E80" s="11" t="s">
        <v>1690</v>
      </c>
      <c r="F80" s="11" t="s">
        <v>142</v>
      </c>
      <c r="G80" s="11" t="s">
        <v>454</v>
      </c>
      <c r="H80" s="37">
        <v>1</v>
      </c>
      <c r="I80" s="36">
        <v>16000</v>
      </c>
    </row>
    <row r="81" spans="1:9" x14ac:dyDescent="0.3">
      <c r="A81" s="10" t="s">
        <v>414</v>
      </c>
      <c r="B81" s="11" t="s">
        <v>279</v>
      </c>
      <c r="C81" s="11" t="s">
        <v>1691</v>
      </c>
      <c r="D81" s="11" t="s">
        <v>1692</v>
      </c>
      <c r="E81" s="11" t="s">
        <v>1693</v>
      </c>
      <c r="F81" s="11" t="s">
        <v>142</v>
      </c>
      <c r="G81" s="11" t="s">
        <v>283</v>
      </c>
      <c r="H81" s="37">
        <v>1</v>
      </c>
      <c r="I81" s="36">
        <v>15000</v>
      </c>
    </row>
    <row r="82" spans="1:9" x14ac:dyDescent="0.3">
      <c r="A82" s="10" t="s">
        <v>418</v>
      </c>
      <c r="B82" s="11" t="s">
        <v>279</v>
      </c>
      <c r="C82" s="11" t="s">
        <v>1694</v>
      </c>
      <c r="D82" s="11" t="s">
        <v>1695</v>
      </c>
      <c r="E82" s="11" t="s">
        <v>1167</v>
      </c>
      <c r="F82" s="11" t="s">
        <v>142</v>
      </c>
      <c r="G82" s="11" t="s">
        <v>349</v>
      </c>
      <c r="H82" s="37">
        <v>1</v>
      </c>
      <c r="I82" s="36">
        <v>19800</v>
      </c>
    </row>
    <row r="83" spans="1:9" x14ac:dyDescent="0.3">
      <c r="A83" s="10" t="s">
        <v>420</v>
      </c>
      <c r="B83" s="11" t="s">
        <v>279</v>
      </c>
      <c r="C83" s="11" t="s">
        <v>1696</v>
      </c>
      <c r="D83" s="11" t="s">
        <v>1697</v>
      </c>
      <c r="E83" s="11" t="s">
        <v>1698</v>
      </c>
      <c r="F83" s="11" t="s">
        <v>142</v>
      </c>
      <c r="G83" s="11" t="s">
        <v>1699</v>
      </c>
      <c r="H83" s="37">
        <v>1</v>
      </c>
      <c r="I83" s="36">
        <v>40000</v>
      </c>
    </row>
    <row r="84" spans="1:9" x14ac:dyDescent="0.3">
      <c r="A84" s="10" t="s">
        <v>425</v>
      </c>
      <c r="B84" s="11" t="s">
        <v>279</v>
      </c>
      <c r="C84" s="11" t="s">
        <v>1700</v>
      </c>
      <c r="D84" s="11" t="s">
        <v>1701</v>
      </c>
      <c r="E84" s="11" t="s">
        <v>1702</v>
      </c>
      <c r="F84" s="11" t="s">
        <v>142</v>
      </c>
      <c r="G84" s="11" t="s">
        <v>1703</v>
      </c>
      <c r="H84" s="37">
        <v>1</v>
      </c>
      <c r="I84" s="36">
        <v>24000</v>
      </c>
    </row>
    <row r="85" spans="1:9" x14ac:dyDescent="0.3">
      <c r="A85" s="10" t="s">
        <v>428</v>
      </c>
      <c r="B85" s="11" t="s">
        <v>279</v>
      </c>
      <c r="C85" s="11" t="s">
        <v>1704</v>
      </c>
      <c r="D85" s="11" t="s">
        <v>1705</v>
      </c>
      <c r="E85" s="11" t="s">
        <v>1706</v>
      </c>
      <c r="F85" s="11" t="s">
        <v>142</v>
      </c>
      <c r="G85" s="11" t="s">
        <v>283</v>
      </c>
      <c r="H85" s="37">
        <v>1</v>
      </c>
      <c r="I85" s="36">
        <v>15000</v>
      </c>
    </row>
    <row r="86" spans="1:9" x14ac:dyDescent="0.3">
      <c r="A86" s="10" t="s">
        <v>431</v>
      </c>
      <c r="B86" s="11" t="s">
        <v>279</v>
      </c>
      <c r="C86" s="11" t="s">
        <v>1707</v>
      </c>
      <c r="D86" s="11" t="s">
        <v>1708</v>
      </c>
      <c r="E86" s="11" t="s">
        <v>1690</v>
      </c>
      <c r="F86" s="11" t="s">
        <v>142</v>
      </c>
      <c r="G86" s="11" t="s">
        <v>283</v>
      </c>
      <c r="H86" s="37">
        <v>1</v>
      </c>
      <c r="I86" s="36">
        <v>15000</v>
      </c>
    </row>
    <row r="87" spans="1:9" x14ac:dyDescent="0.3">
      <c r="A87" s="10" t="s">
        <v>435</v>
      </c>
      <c r="B87" s="11" t="s">
        <v>279</v>
      </c>
      <c r="C87" s="11" t="s">
        <v>1709</v>
      </c>
      <c r="D87" s="11" t="s">
        <v>1710</v>
      </c>
      <c r="E87" s="11" t="s">
        <v>1711</v>
      </c>
      <c r="F87" s="11" t="s">
        <v>142</v>
      </c>
      <c r="G87" s="11" t="s">
        <v>283</v>
      </c>
      <c r="H87" s="37">
        <v>1</v>
      </c>
      <c r="I87" s="36">
        <v>15000</v>
      </c>
    </row>
    <row r="88" spans="1:9" x14ac:dyDescent="0.3">
      <c r="A88" s="10" t="s">
        <v>440</v>
      </c>
      <c r="B88" s="11" t="s">
        <v>279</v>
      </c>
      <c r="C88" s="11" t="s">
        <v>1712</v>
      </c>
      <c r="D88" s="11" t="s">
        <v>1713</v>
      </c>
      <c r="E88" s="11" t="s">
        <v>2248</v>
      </c>
      <c r="F88" s="11" t="s">
        <v>142</v>
      </c>
      <c r="G88" s="11" t="s">
        <v>227</v>
      </c>
      <c r="H88" s="37">
        <v>1</v>
      </c>
      <c r="I88" s="36">
        <v>17000</v>
      </c>
    </row>
    <row r="89" spans="1:9" x14ac:dyDescent="0.3">
      <c r="A89" s="10" t="s">
        <v>443</v>
      </c>
      <c r="B89" s="11" t="s">
        <v>279</v>
      </c>
      <c r="C89" s="11" t="s">
        <v>1714</v>
      </c>
      <c r="D89" s="11" t="s">
        <v>1715</v>
      </c>
      <c r="E89" s="11" t="s">
        <v>1716</v>
      </c>
      <c r="F89" s="11" t="s">
        <v>142</v>
      </c>
      <c r="G89" s="11" t="s">
        <v>198</v>
      </c>
      <c r="H89" s="37">
        <v>1</v>
      </c>
      <c r="I89" s="36">
        <v>18000</v>
      </c>
    </row>
    <row r="90" spans="1:9" x14ac:dyDescent="0.3">
      <c r="A90" s="10" t="s">
        <v>446</v>
      </c>
      <c r="B90" s="11" t="s">
        <v>279</v>
      </c>
      <c r="C90" s="11" t="s">
        <v>1717</v>
      </c>
      <c r="D90" s="11" t="s">
        <v>1718</v>
      </c>
      <c r="E90" s="11" t="s">
        <v>1719</v>
      </c>
      <c r="F90" s="11" t="s">
        <v>142</v>
      </c>
      <c r="G90" s="11" t="s">
        <v>1096</v>
      </c>
      <c r="H90" s="37">
        <v>1</v>
      </c>
      <c r="I90" s="36">
        <v>15800</v>
      </c>
    </row>
    <row r="91" spans="1:9" x14ac:dyDescent="0.3">
      <c r="A91" s="10" t="s">
        <v>450</v>
      </c>
      <c r="B91" s="11" t="s">
        <v>279</v>
      </c>
      <c r="C91" s="11" t="s">
        <v>1720</v>
      </c>
      <c r="D91" s="11" t="s">
        <v>1721</v>
      </c>
      <c r="E91" s="11" t="s">
        <v>1722</v>
      </c>
      <c r="F91" s="11" t="s">
        <v>142</v>
      </c>
      <c r="G91" s="11" t="s">
        <v>454</v>
      </c>
      <c r="H91" s="37">
        <v>1</v>
      </c>
      <c r="I91" s="36">
        <v>16000</v>
      </c>
    </row>
    <row r="92" spans="1:9" x14ac:dyDescent="0.3">
      <c r="A92" s="10" t="s">
        <v>455</v>
      </c>
      <c r="B92" s="11" t="s">
        <v>279</v>
      </c>
      <c r="C92" s="11" t="s">
        <v>1723</v>
      </c>
      <c r="D92" s="11" t="s">
        <v>1724</v>
      </c>
      <c r="E92" s="11" t="s">
        <v>1490</v>
      </c>
      <c r="F92" s="11" t="s">
        <v>142</v>
      </c>
      <c r="G92" s="11" t="s">
        <v>198</v>
      </c>
      <c r="H92" s="37">
        <v>1</v>
      </c>
      <c r="I92" s="36">
        <v>18000</v>
      </c>
    </row>
    <row r="93" spans="1:9" x14ac:dyDescent="0.3">
      <c r="A93" s="10" t="s">
        <v>459</v>
      </c>
      <c r="B93" s="11" t="s">
        <v>279</v>
      </c>
      <c r="C93" s="11" t="s">
        <v>1725</v>
      </c>
      <c r="D93" s="11" t="s">
        <v>1726</v>
      </c>
      <c r="E93" s="11" t="s">
        <v>1727</v>
      </c>
      <c r="F93" s="11" t="s">
        <v>142</v>
      </c>
      <c r="G93" s="11" t="s">
        <v>454</v>
      </c>
      <c r="H93" s="37">
        <v>1</v>
      </c>
      <c r="I93" s="36">
        <v>16000</v>
      </c>
    </row>
    <row r="94" spans="1:9" x14ac:dyDescent="0.3">
      <c r="A94" s="10" t="s">
        <v>463</v>
      </c>
      <c r="B94" s="11" t="s">
        <v>279</v>
      </c>
      <c r="C94" s="11" t="s">
        <v>1728</v>
      </c>
      <c r="D94" s="11" t="s">
        <v>1729</v>
      </c>
      <c r="E94" s="11" t="s">
        <v>1730</v>
      </c>
      <c r="F94" s="11" t="s">
        <v>142</v>
      </c>
      <c r="G94" s="11" t="s">
        <v>1731</v>
      </c>
      <c r="H94" s="37">
        <v>1</v>
      </c>
      <c r="I94" s="36">
        <v>29000</v>
      </c>
    </row>
    <row r="95" spans="1:9" x14ac:dyDescent="0.3">
      <c r="A95" s="10" t="s">
        <v>466</v>
      </c>
      <c r="B95" s="11" t="s">
        <v>279</v>
      </c>
      <c r="C95" s="11" t="s">
        <v>1732</v>
      </c>
      <c r="D95" s="11" t="s">
        <v>1733</v>
      </c>
      <c r="E95" s="11" t="s">
        <v>1734</v>
      </c>
      <c r="F95" s="11" t="s">
        <v>142</v>
      </c>
      <c r="G95" s="11" t="s">
        <v>283</v>
      </c>
      <c r="H95" s="37">
        <v>1</v>
      </c>
      <c r="I95" s="36">
        <v>15000</v>
      </c>
    </row>
    <row r="96" spans="1:9" x14ac:dyDescent="0.3">
      <c r="A96" s="10" t="s">
        <v>469</v>
      </c>
      <c r="B96" s="11" t="s">
        <v>279</v>
      </c>
      <c r="C96" s="11" t="s">
        <v>1735</v>
      </c>
      <c r="D96" s="11" t="s">
        <v>1736</v>
      </c>
      <c r="E96" s="11" t="s">
        <v>1737</v>
      </c>
      <c r="F96" s="11" t="s">
        <v>142</v>
      </c>
      <c r="G96" s="11" t="s">
        <v>283</v>
      </c>
      <c r="H96" s="37">
        <v>1</v>
      </c>
      <c r="I96" s="36">
        <v>15000</v>
      </c>
    </row>
    <row r="97" spans="1:9" x14ac:dyDescent="0.3">
      <c r="A97" s="10" t="s">
        <v>472</v>
      </c>
      <c r="B97" s="11" t="s">
        <v>279</v>
      </c>
      <c r="C97" s="11" t="s">
        <v>1738</v>
      </c>
      <c r="D97" s="11" t="s">
        <v>1739</v>
      </c>
      <c r="E97" s="11" t="s">
        <v>1740</v>
      </c>
      <c r="F97" s="11" t="s">
        <v>142</v>
      </c>
      <c r="G97" s="11" t="s">
        <v>454</v>
      </c>
      <c r="H97" s="37">
        <v>1</v>
      </c>
      <c r="I97" s="36">
        <v>16000</v>
      </c>
    </row>
    <row r="98" spans="1:9" x14ac:dyDescent="0.3">
      <c r="A98" s="10" t="s">
        <v>474</v>
      </c>
      <c r="B98" s="11" t="s">
        <v>279</v>
      </c>
      <c r="C98" s="11" t="s">
        <v>1741</v>
      </c>
      <c r="D98" s="11" t="s">
        <v>1742</v>
      </c>
      <c r="E98" s="11" t="s">
        <v>1743</v>
      </c>
      <c r="F98" s="11" t="s">
        <v>142</v>
      </c>
      <c r="G98" s="11" t="s">
        <v>349</v>
      </c>
      <c r="H98" s="37">
        <v>1</v>
      </c>
      <c r="I98" s="36">
        <v>19800</v>
      </c>
    </row>
    <row r="99" spans="1:9" x14ac:dyDescent="0.3">
      <c r="A99" s="10" t="s">
        <v>479</v>
      </c>
      <c r="B99" s="11" t="s">
        <v>279</v>
      </c>
      <c r="C99" s="11" t="s">
        <v>1744</v>
      </c>
      <c r="D99" s="11" t="s">
        <v>1745</v>
      </c>
      <c r="E99" s="11" t="s">
        <v>1746</v>
      </c>
      <c r="F99" s="11" t="s">
        <v>142</v>
      </c>
      <c r="G99" s="11" t="s">
        <v>198</v>
      </c>
      <c r="H99" s="37">
        <v>1</v>
      </c>
      <c r="I99" s="36">
        <v>18000</v>
      </c>
    </row>
    <row r="100" spans="1:9" x14ac:dyDescent="0.3">
      <c r="A100" s="10" t="s">
        <v>482</v>
      </c>
      <c r="B100" s="11" t="s">
        <v>279</v>
      </c>
      <c r="C100" s="11" t="s">
        <v>1747</v>
      </c>
      <c r="D100" s="11" t="s">
        <v>1748</v>
      </c>
      <c r="E100" s="11" t="s">
        <v>1749</v>
      </c>
      <c r="F100" s="11" t="s">
        <v>142</v>
      </c>
      <c r="G100" s="11" t="s">
        <v>283</v>
      </c>
      <c r="H100" s="37">
        <v>1</v>
      </c>
      <c r="I100" s="36">
        <v>15000</v>
      </c>
    </row>
    <row r="101" spans="1:9" x14ac:dyDescent="0.3">
      <c r="A101" s="10" t="s">
        <v>485</v>
      </c>
      <c r="B101" s="11" t="s">
        <v>2252</v>
      </c>
      <c r="C101" s="11" t="s">
        <v>2165</v>
      </c>
      <c r="D101" s="11" t="s">
        <v>2166</v>
      </c>
      <c r="E101" s="11" t="s">
        <v>2167</v>
      </c>
      <c r="F101" s="11" t="s">
        <v>142</v>
      </c>
      <c r="G101" s="11" t="s">
        <v>227</v>
      </c>
      <c r="H101" s="37">
        <v>1</v>
      </c>
      <c r="I101" s="36">
        <v>17000</v>
      </c>
    </row>
    <row r="102" spans="1:9" x14ac:dyDescent="0.3">
      <c r="A102" s="10" t="s">
        <v>489</v>
      </c>
      <c r="B102" s="11" t="s">
        <v>279</v>
      </c>
      <c r="C102" s="11" t="s">
        <v>1750</v>
      </c>
      <c r="D102" s="11" t="s">
        <v>1751</v>
      </c>
      <c r="E102" s="11" t="s">
        <v>1752</v>
      </c>
      <c r="F102" s="11" t="s">
        <v>142</v>
      </c>
      <c r="G102" s="11" t="s">
        <v>454</v>
      </c>
      <c r="H102" s="37">
        <v>1</v>
      </c>
      <c r="I102" s="36">
        <v>16000</v>
      </c>
    </row>
    <row r="103" spans="1:9" x14ac:dyDescent="0.3">
      <c r="A103" s="10" t="s">
        <v>493</v>
      </c>
      <c r="B103" s="11" t="s">
        <v>279</v>
      </c>
      <c r="C103" s="11" t="s">
        <v>1753</v>
      </c>
      <c r="D103" s="11" t="s">
        <v>1754</v>
      </c>
      <c r="E103" s="11" t="s">
        <v>1755</v>
      </c>
      <c r="F103" s="11" t="s">
        <v>142</v>
      </c>
      <c r="G103" s="11" t="s">
        <v>488</v>
      </c>
      <c r="H103" s="37">
        <v>1</v>
      </c>
      <c r="I103" s="36">
        <v>20000</v>
      </c>
    </row>
    <row r="104" spans="1:9" x14ac:dyDescent="0.3">
      <c r="A104" s="10" t="s">
        <v>496</v>
      </c>
      <c r="B104" s="11" t="s">
        <v>436</v>
      </c>
      <c r="C104" s="11" t="s">
        <v>1756</v>
      </c>
      <c r="D104" s="11" t="s">
        <v>1757</v>
      </c>
      <c r="E104" s="11" t="s">
        <v>1758</v>
      </c>
      <c r="F104" s="11" t="s">
        <v>142</v>
      </c>
      <c r="G104" s="11" t="s">
        <v>283</v>
      </c>
      <c r="H104" s="37">
        <v>1</v>
      </c>
      <c r="I104" s="36">
        <v>15000</v>
      </c>
    </row>
    <row r="105" spans="1:9" x14ac:dyDescent="0.3">
      <c r="A105" s="10" t="s">
        <v>498</v>
      </c>
      <c r="B105" s="11" t="s">
        <v>436</v>
      </c>
      <c r="C105" s="11" t="s">
        <v>1759</v>
      </c>
      <c r="D105" s="11" t="s">
        <v>1760</v>
      </c>
      <c r="E105" s="11" t="s">
        <v>1517</v>
      </c>
      <c r="F105" s="11" t="s">
        <v>142</v>
      </c>
      <c r="G105" s="11" t="s">
        <v>1761</v>
      </c>
      <c r="H105" s="37">
        <v>1</v>
      </c>
      <c r="I105" s="36">
        <v>19000</v>
      </c>
    </row>
    <row r="106" spans="1:9" x14ac:dyDescent="0.3">
      <c r="A106" s="10" t="s">
        <v>502</v>
      </c>
      <c r="B106" s="11" t="s">
        <v>436</v>
      </c>
      <c r="C106" s="11" t="s">
        <v>2297</v>
      </c>
      <c r="D106" s="11" t="s">
        <v>2298</v>
      </c>
      <c r="E106" s="11" t="s">
        <v>2299</v>
      </c>
      <c r="F106" s="11" t="s">
        <v>2300</v>
      </c>
      <c r="G106" s="11" t="s">
        <v>2301</v>
      </c>
      <c r="H106" s="37">
        <v>1</v>
      </c>
      <c r="I106" s="36">
        <v>20000</v>
      </c>
    </row>
    <row r="107" spans="1:9" x14ac:dyDescent="0.3">
      <c r="A107" s="10" t="s">
        <v>506</v>
      </c>
      <c r="B107" s="11" t="s">
        <v>436</v>
      </c>
      <c r="C107" s="11" t="s">
        <v>2303</v>
      </c>
      <c r="D107" s="11" t="s">
        <v>2304</v>
      </c>
      <c r="E107" s="11" t="s">
        <v>2305</v>
      </c>
      <c r="F107" s="11" t="s">
        <v>2300</v>
      </c>
      <c r="G107" s="11" t="s">
        <v>2306</v>
      </c>
      <c r="H107" s="37">
        <v>1</v>
      </c>
      <c r="I107" s="36">
        <v>24000</v>
      </c>
    </row>
    <row r="108" spans="1:9" x14ac:dyDescent="0.3">
      <c r="A108" s="10" t="s">
        <v>508</v>
      </c>
      <c r="B108" s="11" t="s">
        <v>436</v>
      </c>
      <c r="C108" s="11" t="s">
        <v>2307</v>
      </c>
      <c r="D108" s="11" t="s">
        <v>2308</v>
      </c>
      <c r="E108" s="11" t="s">
        <v>2309</v>
      </c>
      <c r="F108" s="11" t="s">
        <v>2300</v>
      </c>
      <c r="G108" s="11" t="s">
        <v>2310</v>
      </c>
      <c r="H108" s="37">
        <v>1</v>
      </c>
      <c r="I108" s="36">
        <v>18500</v>
      </c>
    </row>
    <row r="109" spans="1:9" x14ac:dyDescent="0.3">
      <c r="A109" s="10" t="s">
        <v>511</v>
      </c>
      <c r="B109" s="11" t="s">
        <v>436</v>
      </c>
      <c r="C109" s="11" t="s">
        <v>2311</v>
      </c>
      <c r="D109" s="11" t="s">
        <v>2312</v>
      </c>
      <c r="E109" s="11" t="s">
        <v>2313</v>
      </c>
      <c r="F109" s="11" t="s">
        <v>2300</v>
      </c>
      <c r="G109" s="11" t="s">
        <v>2314</v>
      </c>
      <c r="H109" s="37">
        <v>1</v>
      </c>
      <c r="I109" s="36">
        <v>18800</v>
      </c>
    </row>
    <row r="110" spans="1:9" x14ac:dyDescent="0.3">
      <c r="A110" s="10" t="s">
        <v>514</v>
      </c>
      <c r="B110" s="11" t="s">
        <v>436</v>
      </c>
      <c r="C110" s="11" t="s">
        <v>2315</v>
      </c>
      <c r="D110" s="11" t="s">
        <v>2316</v>
      </c>
      <c r="E110" s="11" t="s">
        <v>2317</v>
      </c>
      <c r="F110" s="11" t="s">
        <v>2300</v>
      </c>
      <c r="G110" s="11" t="s">
        <v>2302</v>
      </c>
      <c r="H110" s="37">
        <v>1</v>
      </c>
      <c r="I110" s="36">
        <v>17000</v>
      </c>
    </row>
    <row r="111" spans="1:9" x14ac:dyDescent="0.3">
      <c r="A111" s="10" t="s">
        <v>519</v>
      </c>
      <c r="B111" s="11" t="s">
        <v>436</v>
      </c>
      <c r="C111" s="11" t="s">
        <v>2318</v>
      </c>
      <c r="D111" s="11" t="s">
        <v>2319</v>
      </c>
      <c r="E111" s="11" t="s">
        <v>2320</v>
      </c>
      <c r="F111" s="11" t="s">
        <v>2300</v>
      </c>
      <c r="G111" s="11" t="s">
        <v>2302</v>
      </c>
      <c r="H111" s="37">
        <v>1</v>
      </c>
      <c r="I111" s="36">
        <v>17000</v>
      </c>
    </row>
    <row r="112" spans="1:9" x14ac:dyDescent="0.3">
      <c r="A112" s="10" t="s">
        <v>521</v>
      </c>
      <c r="B112" s="11" t="s">
        <v>436</v>
      </c>
      <c r="C112" s="11" t="s">
        <v>1762</v>
      </c>
      <c r="D112" s="11" t="s">
        <v>1763</v>
      </c>
      <c r="E112" s="11" t="s">
        <v>1528</v>
      </c>
      <c r="F112" s="11" t="s">
        <v>142</v>
      </c>
      <c r="G112" s="11" t="s">
        <v>478</v>
      </c>
      <c r="H112" s="37">
        <v>1</v>
      </c>
      <c r="I112" s="36">
        <v>22000</v>
      </c>
    </row>
    <row r="113" spans="1:9" x14ac:dyDescent="0.3">
      <c r="A113" s="10" t="s">
        <v>523</v>
      </c>
      <c r="B113" s="11" t="s">
        <v>436</v>
      </c>
      <c r="C113" s="11" t="s">
        <v>1764</v>
      </c>
      <c r="D113" s="11" t="s">
        <v>1765</v>
      </c>
      <c r="E113" s="11" t="s">
        <v>1722</v>
      </c>
      <c r="F113" s="11" t="s">
        <v>142</v>
      </c>
      <c r="G113" s="11" t="s">
        <v>227</v>
      </c>
      <c r="H113" s="37">
        <v>1</v>
      </c>
      <c r="I113" s="36">
        <v>17000</v>
      </c>
    </row>
    <row r="114" spans="1:9" x14ac:dyDescent="0.3">
      <c r="A114" s="10" t="s">
        <v>526</v>
      </c>
      <c r="B114" s="11" t="s">
        <v>588</v>
      </c>
      <c r="C114" s="11" t="s">
        <v>1766</v>
      </c>
      <c r="D114" s="11" t="s">
        <v>1767</v>
      </c>
      <c r="E114" s="11" t="s">
        <v>1768</v>
      </c>
      <c r="F114" s="11" t="s">
        <v>142</v>
      </c>
      <c r="G114" s="11" t="s">
        <v>478</v>
      </c>
      <c r="H114" s="37">
        <v>1</v>
      </c>
      <c r="I114" s="36">
        <v>22000</v>
      </c>
    </row>
    <row r="115" spans="1:9" x14ac:dyDescent="0.3">
      <c r="A115" s="10" t="s">
        <v>529</v>
      </c>
      <c r="B115" s="11" t="s">
        <v>588</v>
      </c>
      <c r="C115" s="11" t="s">
        <v>1769</v>
      </c>
      <c r="D115" s="11" t="s">
        <v>1770</v>
      </c>
      <c r="E115" s="11" t="s">
        <v>1771</v>
      </c>
      <c r="F115" s="11" t="s">
        <v>142</v>
      </c>
      <c r="G115" s="11" t="s">
        <v>537</v>
      </c>
      <c r="H115" s="37">
        <v>1</v>
      </c>
      <c r="I115" s="36">
        <v>14800</v>
      </c>
    </row>
    <row r="116" spans="1:9" x14ac:dyDescent="0.3">
      <c r="A116" s="10" t="s">
        <v>533</v>
      </c>
      <c r="B116" s="11" t="s">
        <v>588</v>
      </c>
      <c r="C116" s="11" t="s">
        <v>1772</v>
      </c>
      <c r="D116" s="11" t="s">
        <v>1773</v>
      </c>
      <c r="E116" s="11" t="s">
        <v>1774</v>
      </c>
      <c r="F116" s="11" t="s">
        <v>142</v>
      </c>
      <c r="G116" s="11" t="s">
        <v>454</v>
      </c>
      <c r="H116" s="37">
        <v>1</v>
      </c>
      <c r="I116" s="36">
        <v>16000</v>
      </c>
    </row>
    <row r="117" spans="1:9" x14ac:dyDescent="0.3">
      <c r="A117" s="10" t="s">
        <v>538</v>
      </c>
      <c r="B117" s="11" t="s">
        <v>588</v>
      </c>
      <c r="C117" s="11" t="s">
        <v>1775</v>
      </c>
      <c r="D117" s="11" t="s">
        <v>1776</v>
      </c>
      <c r="E117" s="11" t="s">
        <v>1487</v>
      </c>
      <c r="F117" s="11" t="s">
        <v>142</v>
      </c>
      <c r="G117" s="11" t="s">
        <v>237</v>
      </c>
      <c r="H117" s="37">
        <v>1</v>
      </c>
      <c r="I117" s="36">
        <v>13000</v>
      </c>
    </row>
    <row r="118" spans="1:9" x14ac:dyDescent="0.3">
      <c r="A118" s="10" t="s">
        <v>540</v>
      </c>
      <c r="B118" s="11" t="s">
        <v>588</v>
      </c>
      <c r="C118" s="11" t="s">
        <v>1777</v>
      </c>
      <c r="D118" s="11" t="s">
        <v>1778</v>
      </c>
      <c r="E118" s="11" t="s">
        <v>1779</v>
      </c>
      <c r="F118" s="11" t="s">
        <v>142</v>
      </c>
      <c r="G118" s="11" t="s">
        <v>1168</v>
      </c>
      <c r="H118" s="37">
        <v>1</v>
      </c>
      <c r="I118" s="36">
        <v>11200</v>
      </c>
    </row>
    <row r="119" spans="1:9" x14ac:dyDescent="0.3">
      <c r="A119" s="10" t="s">
        <v>544</v>
      </c>
      <c r="B119" s="11" t="s">
        <v>588</v>
      </c>
      <c r="C119" s="11" t="s">
        <v>1780</v>
      </c>
      <c r="D119" s="11" t="s">
        <v>1781</v>
      </c>
      <c r="E119" s="11" t="s">
        <v>1746</v>
      </c>
      <c r="F119" s="11" t="s">
        <v>142</v>
      </c>
      <c r="G119" s="11" t="s">
        <v>163</v>
      </c>
      <c r="H119" s="37">
        <v>1</v>
      </c>
      <c r="I119" s="36">
        <v>16500</v>
      </c>
    </row>
    <row r="120" spans="1:9" x14ac:dyDescent="0.3">
      <c r="A120" s="10" t="s">
        <v>548</v>
      </c>
      <c r="B120" s="11" t="s">
        <v>588</v>
      </c>
      <c r="C120" s="11" t="s">
        <v>1782</v>
      </c>
      <c r="D120" s="11" t="s">
        <v>1783</v>
      </c>
      <c r="E120" s="11" t="s">
        <v>1784</v>
      </c>
      <c r="F120" s="11" t="s">
        <v>142</v>
      </c>
      <c r="G120" s="11" t="s">
        <v>163</v>
      </c>
      <c r="H120" s="37">
        <v>1</v>
      </c>
      <c r="I120" s="36">
        <v>16500</v>
      </c>
    </row>
    <row r="121" spans="1:9" x14ac:dyDescent="0.3">
      <c r="A121" s="10" t="s">
        <v>550</v>
      </c>
      <c r="B121" s="11" t="s">
        <v>588</v>
      </c>
      <c r="C121" s="11" t="s">
        <v>1785</v>
      </c>
      <c r="D121" s="11" t="s">
        <v>1786</v>
      </c>
      <c r="E121" s="11" t="s">
        <v>1787</v>
      </c>
      <c r="F121" s="11" t="s">
        <v>142</v>
      </c>
      <c r="G121" s="11" t="s">
        <v>283</v>
      </c>
      <c r="H121" s="37">
        <v>1</v>
      </c>
      <c r="I121" s="36">
        <v>15000</v>
      </c>
    </row>
    <row r="122" spans="1:9" x14ac:dyDescent="0.3">
      <c r="A122" s="10" t="s">
        <v>554</v>
      </c>
      <c r="B122" s="11" t="s">
        <v>588</v>
      </c>
      <c r="C122" s="11" t="s">
        <v>1788</v>
      </c>
      <c r="D122" s="11" t="s">
        <v>1789</v>
      </c>
      <c r="E122" s="11" t="s">
        <v>1790</v>
      </c>
      <c r="F122" s="11" t="s">
        <v>142</v>
      </c>
      <c r="G122" s="11" t="s">
        <v>478</v>
      </c>
      <c r="H122" s="37">
        <v>1</v>
      </c>
      <c r="I122" s="36">
        <v>22000</v>
      </c>
    </row>
    <row r="123" spans="1:9" x14ac:dyDescent="0.3">
      <c r="A123" s="10" t="s">
        <v>557</v>
      </c>
      <c r="B123" s="11" t="s">
        <v>588</v>
      </c>
      <c r="C123" s="11" t="s">
        <v>1791</v>
      </c>
      <c r="D123" s="11" t="s">
        <v>1792</v>
      </c>
      <c r="E123" s="11" t="s">
        <v>1774</v>
      </c>
      <c r="F123" s="11" t="s">
        <v>142</v>
      </c>
      <c r="G123" s="11" t="s">
        <v>283</v>
      </c>
      <c r="H123" s="37">
        <v>1</v>
      </c>
      <c r="I123" s="36">
        <v>15000</v>
      </c>
    </row>
    <row r="124" spans="1:9" x14ac:dyDescent="0.3">
      <c r="A124" s="10" t="s">
        <v>560</v>
      </c>
      <c r="B124" s="11" t="s">
        <v>588</v>
      </c>
      <c r="C124" s="11" t="s">
        <v>1793</v>
      </c>
      <c r="D124" s="11" t="s">
        <v>1794</v>
      </c>
      <c r="E124" s="11" t="s">
        <v>1795</v>
      </c>
      <c r="F124" s="11" t="s">
        <v>142</v>
      </c>
      <c r="G124" s="11" t="s">
        <v>283</v>
      </c>
      <c r="H124" s="37">
        <v>1</v>
      </c>
      <c r="I124" s="36">
        <v>15000</v>
      </c>
    </row>
    <row r="125" spans="1:9" x14ac:dyDescent="0.3">
      <c r="A125" s="10" t="s">
        <v>564</v>
      </c>
      <c r="B125" s="11" t="s">
        <v>588</v>
      </c>
      <c r="C125" s="11" t="s">
        <v>1796</v>
      </c>
      <c r="D125" s="11" t="s">
        <v>1797</v>
      </c>
      <c r="E125" s="11" t="s">
        <v>1798</v>
      </c>
      <c r="F125" s="11" t="s">
        <v>142</v>
      </c>
      <c r="G125" s="11" t="s">
        <v>454</v>
      </c>
      <c r="H125" s="37">
        <v>1</v>
      </c>
      <c r="I125" s="36">
        <v>16000</v>
      </c>
    </row>
    <row r="126" spans="1:9" x14ac:dyDescent="0.3">
      <c r="A126" s="10" t="s">
        <v>567</v>
      </c>
      <c r="B126" s="11" t="s">
        <v>588</v>
      </c>
      <c r="C126" s="11" t="s">
        <v>1799</v>
      </c>
      <c r="D126" s="11" t="s">
        <v>1800</v>
      </c>
      <c r="E126" s="11" t="s">
        <v>1801</v>
      </c>
      <c r="F126" s="11" t="s">
        <v>517</v>
      </c>
      <c r="G126" s="11" t="s">
        <v>227</v>
      </c>
      <c r="H126" s="37">
        <v>1</v>
      </c>
      <c r="I126" s="36">
        <v>17000</v>
      </c>
    </row>
    <row r="127" spans="1:9" x14ac:dyDescent="0.3">
      <c r="A127" s="10" t="s">
        <v>569</v>
      </c>
      <c r="B127" s="11" t="s">
        <v>588</v>
      </c>
      <c r="C127" s="11" t="s">
        <v>1802</v>
      </c>
      <c r="D127" s="11" t="s">
        <v>1803</v>
      </c>
      <c r="E127" s="11" t="s">
        <v>1804</v>
      </c>
      <c r="F127" s="11" t="s">
        <v>1468</v>
      </c>
      <c r="G127" s="11" t="s">
        <v>1541</v>
      </c>
      <c r="H127" s="37">
        <v>1</v>
      </c>
      <c r="I127" s="36">
        <v>18800</v>
      </c>
    </row>
    <row r="128" spans="1:9" x14ac:dyDescent="0.3">
      <c r="A128" s="10" t="s">
        <v>571</v>
      </c>
      <c r="B128" s="11" t="s">
        <v>588</v>
      </c>
      <c r="C128" s="11" t="s">
        <v>1805</v>
      </c>
      <c r="D128" s="11" t="s">
        <v>1806</v>
      </c>
      <c r="E128" s="11" t="s">
        <v>1807</v>
      </c>
      <c r="F128" s="11" t="s">
        <v>1468</v>
      </c>
      <c r="G128" s="11" t="s">
        <v>1627</v>
      </c>
      <c r="H128" s="37">
        <v>1</v>
      </c>
      <c r="I128" s="36">
        <v>18500</v>
      </c>
    </row>
    <row r="129" spans="1:9" x14ac:dyDescent="0.3">
      <c r="A129" s="10" t="s">
        <v>575</v>
      </c>
      <c r="B129" s="11" t="s">
        <v>588</v>
      </c>
      <c r="C129" s="11" t="s">
        <v>1808</v>
      </c>
      <c r="D129" s="11" t="s">
        <v>1809</v>
      </c>
      <c r="E129" s="11" t="s">
        <v>1810</v>
      </c>
      <c r="F129" s="11" t="s">
        <v>142</v>
      </c>
      <c r="G129" s="11" t="s">
        <v>1667</v>
      </c>
      <c r="H129" s="37">
        <v>1</v>
      </c>
      <c r="I129" s="36">
        <v>16800</v>
      </c>
    </row>
    <row r="130" spans="1:9" x14ac:dyDescent="0.3">
      <c r="A130" s="10" t="s">
        <v>579</v>
      </c>
      <c r="B130" s="11" t="s">
        <v>588</v>
      </c>
      <c r="C130" s="11" t="s">
        <v>1811</v>
      </c>
      <c r="D130" s="11" t="s">
        <v>1812</v>
      </c>
      <c r="E130" s="11" t="s">
        <v>1626</v>
      </c>
      <c r="F130" s="11" t="s">
        <v>142</v>
      </c>
      <c r="G130" s="11" t="s">
        <v>1667</v>
      </c>
      <c r="H130" s="37">
        <v>1</v>
      </c>
      <c r="I130" s="36">
        <v>16800</v>
      </c>
    </row>
    <row r="131" spans="1:9" x14ac:dyDescent="0.3">
      <c r="A131" s="10" t="s">
        <v>583</v>
      </c>
      <c r="B131" s="11" t="s">
        <v>588</v>
      </c>
      <c r="C131" s="11" t="s">
        <v>1813</v>
      </c>
      <c r="D131" s="11" t="s">
        <v>1814</v>
      </c>
      <c r="E131" s="11" t="s">
        <v>1815</v>
      </c>
      <c r="F131" s="11" t="s">
        <v>142</v>
      </c>
      <c r="G131" s="11" t="s">
        <v>227</v>
      </c>
      <c r="H131" s="37">
        <v>1</v>
      </c>
      <c r="I131" s="36">
        <v>17000</v>
      </c>
    </row>
    <row r="132" spans="1:9" x14ac:dyDescent="0.3">
      <c r="A132" s="10" t="s">
        <v>587</v>
      </c>
      <c r="B132" s="11" t="s">
        <v>588</v>
      </c>
      <c r="C132" s="11" t="s">
        <v>1816</v>
      </c>
      <c r="D132" s="11" t="s">
        <v>1817</v>
      </c>
      <c r="E132" s="11" t="s">
        <v>1801</v>
      </c>
      <c r="F132" s="11" t="s">
        <v>142</v>
      </c>
      <c r="G132" s="11" t="s">
        <v>227</v>
      </c>
      <c r="H132" s="37">
        <v>1</v>
      </c>
      <c r="I132" s="36">
        <v>17000</v>
      </c>
    </row>
    <row r="133" spans="1:9" x14ac:dyDescent="0.3">
      <c r="A133" s="10" t="s">
        <v>591</v>
      </c>
      <c r="B133" s="11" t="s">
        <v>588</v>
      </c>
      <c r="C133" s="11" t="s">
        <v>1818</v>
      </c>
      <c r="D133" s="11" t="s">
        <v>1819</v>
      </c>
      <c r="E133" s="11" t="s">
        <v>1820</v>
      </c>
      <c r="F133" s="11" t="s">
        <v>142</v>
      </c>
      <c r="G133" s="11" t="s">
        <v>248</v>
      </c>
      <c r="H133" s="37">
        <v>1</v>
      </c>
      <c r="I133" s="36">
        <v>23000</v>
      </c>
    </row>
    <row r="134" spans="1:9" x14ac:dyDescent="0.3">
      <c r="A134" s="10" t="s">
        <v>595</v>
      </c>
      <c r="B134" s="11" t="s">
        <v>588</v>
      </c>
      <c r="C134" s="11" t="s">
        <v>1821</v>
      </c>
      <c r="D134" s="11" t="s">
        <v>1822</v>
      </c>
      <c r="E134" s="11" t="s">
        <v>1823</v>
      </c>
      <c r="F134" s="11" t="s">
        <v>142</v>
      </c>
      <c r="G134" s="11" t="s">
        <v>1824</v>
      </c>
      <c r="H134" s="37">
        <v>1</v>
      </c>
      <c r="I134" s="36">
        <v>32000</v>
      </c>
    </row>
    <row r="135" spans="1:9" x14ac:dyDescent="0.3">
      <c r="A135" s="10" t="s">
        <v>598</v>
      </c>
      <c r="B135" s="11" t="s">
        <v>588</v>
      </c>
      <c r="C135" s="11" t="s">
        <v>1825</v>
      </c>
      <c r="D135" s="11" t="s">
        <v>1826</v>
      </c>
      <c r="E135" s="11" t="s">
        <v>1827</v>
      </c>
      <c r="F135" s="11" t="s">
        <v>142</v>
      </c>
      <c r="G135" s="11" t="s">
        <v>1828</v>
      </c>
      <c r="H135" s="37">
        <v>1</v>
      </c>
      <c r="I135" s="36">
        <v>35000</v>
      </c>
    </row>
    <row r="136" spans="1:9" x14ac:dyDescent="0.3">
      <c r="A136" s="10" t="s">
        <v>603</v>
      </c>
      <c r="B136" s="11" t="s">
        <v>588</v>
      </c>
      <c r="C136" s="11" t="s">
        <v>1829</v>
      </c>
      <c r="D136" s="11" t="s">
        <v>1238</v>
      </c>
      <c r="E136" s="11" t="s">
        <v>1830</v>
      </c>
      <c r="F136" s="11" t="s">
        <v>142</v>
      </c>
      <c r="G136" s="11" t="s">
        <v>424</v>
      </c>
      <c r="H136" s="37">
        <v>1</v>
      </c>
      <c r="I136" s="36">
        <v>12800</v>
      </c>
    </row>
    <row r="137" spans="1:9" x14ac:dyDescent="0.3">
      <c r="A137" s="10" t="s">
        <v>605</v>
      </c>
      <c r="B137" s="11" t="s">
        <v>588</v>
      </c>
      <c r="C137" s="11" t="s">
        <v>1831</v>
      </c>
      <c r="D137" s="11" t="s">
        <v>1832</v>
      </c>
      <c r="E137" s="11" t="s">
        <v>1833</v>
      </c>
      <c r="F137" s="11" t="s">
        <v>142</v>
      </c>
      <c r="G137" s="11" t="s">
        <v>488</v>
      </c>
      <c r="H137" s="37">
        <v>1</v>
      </c>
      <c r="I137" s="36">
        <v>20000</v>
      </c>
    </row>
    <row r="138" spans="1:9" x14ac:dyDescent="0.3">
      <c r="A138" s="10" t="s">
        <v>609</v>
      </c>
      <c r="B138" s="11" t="s">
        <v>588</v>
      </c>
      <c r="C138" s="11" t="s">
        <v>1834</v>
      </c>
      <c r="D138" s="11" t="s">
        <v>1832</v>
      </c>
      <c r="E138" s="11" t="s">
        <v>1833</v>
      </c>
      <c r="F138" s="11" t="s">
        <v>142</v>
      </c>
      <c r="G138" s="11" t="s">
        <v>488</v>
      </c>
      <c r="H138" s="37">
        <v>1</v>
      </c>
      <c r="I138" s="36">
        <v>20000</v>
      </c>
    </row>
    <row r="139" spans="1:9" x14ac:dyDescent="0.3">
      <c r="A139" s="10" t="s">
        <v>613</v>
      </c>
      <c r="B139" s="11" t="s">
        <v>588</v>
      </c>
      <c r="C139" s="11" t="s">
        <v>1835</v>
      </c>
      <c r="D139" s="11" t="s">
        <v>1836</v>
      </c>
      <c r="E139" s="11" t="s">
        <v>1837</v>
      </c>
      <c r="F139" s="11" t="s">
        <v>142</v>
      </c>
      <c r="G139" s="11" t="s">
        <v>227</v>
      </c>
      <c r="H139" s="37">
        <v>1</v>
      </c>
      <c r="I139" s="36">
        <v>17000</v>
      </c>
    </row>
    <row r="140" spans="1:9" x14ac:dyDescent="0.3">
      <c r="A140" s="10" t="s">
        <v>616</v>
      </c>
      <c r="B140" s="11" t="s">
        <v>588</v>
      </c>
      <c r="C140" s="11" t="s">
        <v>1838</v>
      </c>
      <c r="D140" s="11" t="s">
        <v>1839</v>
      </c>
      <c r="E140" s="11" t="s">
        <v>1840</v>
      </c>
      <c r="F140" s="11" t="s">
        <v>142</v>
      </c>
      <c r="G140" s="11" t="s">
        <v>237</v>
      </c>
      <c r="H140" s="37">
        <v>1</v>
      </c>
      <c r="I140" s="36">
        <v>13000</v>
      </c>
    </row>
    <row r="141" spans="1:9" x14ac:dyDescent="0.3">
      <c r="A141" s="10" t="s">
        <v>620</v>
      </c>
      <c r="B141" s="11" t="s">
        <v>588</v>
      </c>
      <c r="C141" s="11" t="s">
        <v>1841</v>
      </c>
      <c r="D141" s="11" t="s">
        <v>1842</v>
      </c>
      <c r="E141" s="11" t="s">
        <v>1843</v>
      </c>
      <c r="F141" s="11" t="s">
        <v>142</v>
      </c>
      <c r="G141" s="11" t="s">
        <v>248</v>
      </c>
      <c r="H141" s="37">
        <v>1</v>
      </c>
      <c r="I141" s="36">
        <v>23000</v>
      </c>
    </row>
    <row r="142" spans="1:9" x14ac:dyDescent="0.3">
      <c r="A142" s="10" t="s">
        <v>623</v>
      </c>
      <c r="B142" s="11" t="s">
        <v>588</v>
      </c>
      <c r="C142" s="11" t="s">
        <v>1844</v>
      </c>
      <c r="D142" s="11" t="s">
        <v>1845</v>
      </c>
      <c r="E142" s="11" t="s">
        <v>1846</v>
      </c>
      <c r="F142" s="11" t="s">
        <v>142</v>
      </c>
      <c r="G142" s="11" t="s">
        <v>349</v>
      </c>
      <c r="H142" s="37">
        <v>1</v>
      </c>
      <c r="I142" s="36">
        <v>19800</v>
      </c>
    </row>
    <row r="143" spans="1:9" x14ac:dyDescent="0.3">
      <c r="A143" s="10" t="s">
        <v>627</v>
      </c>
      <c r="B143" s="11" t="s">
        <v>588</v>
      </c>
      <c r="C143" s="11" t="s">
        <v>1847</v>
      </c>
      <c r="D143" s="11" t="s">
        <v>1848</v>
      </c>
      <c r="E143" s="11" t="s">
        <v>1801</v>
      </c>
      <c r="F143" s="11" t="s">
        <v>142</v>
      </c>
      <c r="G143" s="11" t="s">
        <v>1828</v>
      </c>
      <c r="H143" s="37">
        <v>1</v>
      </c>
      <c r="I143" s="36">
        <v>35000</v>
      </c>
    </row>
    <row r="144" spans="1:9" x14ac:dyDescent="0.3">
      <c r="A144" s="10" t="s">
        <v>629</v>
      </c>
      <c r="B144" s="11" t="s">
        <v>588</v>
      </c>
      <c r="C144" s="11" t="s">
        <v>1849</v>
      </c>
      <c r="D144" s="11" t="s">
        <v>1850</v>
      </c>
      <c r="E144" s="11" t="s">
        <v>1801</v>
      </c>
      <c r="F144" s="11" t="s">
        <v>142</v>
      </c>
      <c r="G144" s="11" t="s">
        <v>227</v>
      </c>
      <c r="H144" s="37">
        <v>1</v>
      </c>
      <c r="I144" s="36">
        <v>17000</v>
      </c>
    </row>
    <row r="145" spans="1:9" x14ac:dyDescent="0.3">
      <c r="A145" s="10" t="s">
        <v>631</v>
      </c>
      <c r="B145" s="11" t="s">
        <v>588</v>
      </c>
      <c r="C145" s="11" t="s">
        <v>1851</v>
      </c>
      <c r="D145" s="11" t="s">
        <v>1852</v>
      </c>
      <c r="E145" s="11" t="s">
        <v>1801</v>
      </c>
      <c r="F145" s="11" t="s">
        <v>142</v>
      </c>
      <c r="G145" s="11" t="s">
        <v>227</v>
      </c>
      <c r="H145" s="37">
        <v>1</v>
      </c>
      <c r="I145" s="36">
        <v>17000</v>
      </c>
    </row>
    <row r="146" spans="1:9" x14ac:dyDescent="0.3">
      <c r="A146" s="10" t="s">
        <v>633</v>
      </c>
      <c r="B146" s="11" t="s">
        <v>588</v>
      </c>
      <c r="C146" s="11" t="s">
        <v>1853</v>
      </c>
      <c r="D146" s="11" t="s">
        <v>1854</v>
      </c>
      <c r="E146" s="11" t="s">
        <v>1855</v>
      </c>
      <c r="F146" s="11" t="s">
        <v>142</v>
      </c>
      <c r="G146" s="11" t="s">
        <v>1761</v>
      </c>
      <c r="H146" s="37">
        <v>1</v>
      </c>
      <c r="I146" s="36">
        <v>19000</v>
      </c>
    </row>
    <row r="147" spans="1:9" x14ac:dyDescent="0.3">
      <c r="A147" s="10" t="s">
        <v>637</v>
      </c>
      <c r="B147" s="11" t="s">
        <v>588</v>
      </c>
      <c r="C147" s="11" t="s">
        <v>1856</v>
      </c>
      <c r="D147" s="11" t="s">
        <v>1854</v>
      </c>
      <c r="E147" s="11" t="s">
        <v>1855</v>
      </c>
      <c r="F147" s="11" t="s">
        <v>142</v>
      </c>
      <c r="G147" s="11" t="s">
        <v>1761</v>
      </c>
      <c r="H147" s="37">
        <v>1</v>
      </c>
      <c r="I147" s="36">
        <v>19000</v>
      </c>
    </row>
    <row r="148" spans="1:9" x14ac:dyDescent="0.3">
      <c r="A148" s="10" t="s">
        <v>641</v>
      </c>
      <c r="B148" s="11" t="s">
        <v>588</v>
      </c>
      <c r="C148" s="11" t="s">
        <v>1857</v>
      </c>
      <c r="D148" s="11" t="s">
        <v>1858</v>
      </c>
      <c r="E148" s="11" t="s">
        <v>1859</v>
      </c>
      <c r="F148" s="11" t="s">
        <v>142</v>
      </c>
      <c r="G148" s="11" t="s">
        <v>283</v>
      </c>
      <c r="H148" s="37">
        <v>1</v>
      </c>
      <c r="I148" s="36">
        <v>15000</v>
      </c>
    </row>
    <row r="149" spans="1:9" x14ac:dyDescent="0.3">
      <c r="A149" s="10" t="s">
        <v>646</v>
      </c>
      <c r="B149" s="11" t="s">
        <v>588</v>
      </c>
      <c r="C149" s="11" t="s">
        <v>1860</v>
      </c>
      <c r="D149" s="11" t="s">
        <v>1861</v>
      </c>
      <c r="E149" s="11" t="s">
        <v>1862</v>
      </c>
      <c r="F149" s="11" t="s">
        <v>142</v>
      </c>
      <c r="G149" s="11" t="s">
        <v>1667</v>
      </c>
      <c r="H149" s="37">
        <v>1</v>
      </c>
      <c r="I149" s="36">
        <v>16800</v>
      </c>
    </row>
    <row r="150" spans="1:9" x14ac:dyDescent="0.3">
      <c r="A150" s="10" t="s">
        <v>648</v>
      </c>
      <c r="B150" s="11" t="s">
        <v>588</v>
      </c>
      <c r="C150" s="11" t="s">
        <v>1863</v>
      </c>
      <c r="D150" s="11" t="s">
        <v>1864</v>
      </c>
      <c r="E150" s="11" t="s">
        <v>1865</v>
      </c>
      <c r="F150" s="11" t="s">
        <v>142</v>
      </c>
      <c r="G150" s="11" t="s">
        <v>283</v>
      </c>
      <c r="H150" s="37">
        <v>1</v>
      </c>
      <c r="I150" s="36">
        <v>15000</v>
      </c>
    </row>
    <row r="151" spans="1:9" x14ac:dyDescent="0.3">
      <c r="A151" s="10" t="s">
        <v>653</v>
      </c>
      <c r="B151" s="11" t="s">
        <v>588</v>
      </c>
      <c r="C151" s="11" t="s">
        <v>1866</v>
      </c>
      <c r="D151" s="11" t="s">
        <v>1867</v>
      </c>
      <c r="E151" s="11" t="s">
        <v>1868</v>
      </c>
      <c r="F151" s="11" t="s">
        <v>142</v>
      </c>
      <c r="G151" s="11" t="s">
        <v>1096</v>
      </c>
      <c r="H151" s="37">
        <v>1</v>
      </c>
      <c r="I151" s="36">
        <v>15800</v>
      </c>
    </row>
    <row r="152" spans="1:9" x14ac:dyDescent="0.3">
      <c r="A152" s="10" t="s">
        <v>655</v>
      </c>
      <c r="B152" s="11" t="s">
        <v>588</v>
      </c>
      <c r="C152" s="11" t="s">
        <v>1869</v>
      </c>
      <c r="D152" s="11" t="s">
        <v>1870</v>
      </c>
      <c r="E152" s="11" t="s">
        <v>1871</v>
      </c>
      <c r="F152" s="11" t="s">
        <v>142</v>
      </c>
      <c r="G152" s="11" t="s">
        <v>1872</v>
      </c>
      <c r="H152" s="37">
        <v>1</v>
      </c>
      <c r="I152" s="36">
        <v>13200</v>
      </c>
    </row>
    <row r="153" spans="1:9" x14ac:dyDescent="0.3">
      <c r="A153" s="10" t="s">
        <v>657</v>
      </c>
      <c r="B153" s="11" t="s">
        <v>588</v>
      </c>
      <c r="C153" s="11" t="s">
        <v>1873</v>
      </c>
      <c r="D153" s="11" t="s">
        <v>1874</v>
      </c>
      <c r="E153" s="11" t="s">
        <v>1875</v>
      </c>
      <c r="F153" s="11" t="s">
        <v>142</v>
      </c>
      <c r="G153" s="11" t="s">
        <v>488</v>
      </c>
      <c r="H153" s="37">
        <v>1</v>
      </c>
      <c r="I153" s="36">
        <v>20000</v>
      </c>
    </row>
    <row r="154" spans="1:9" x14ac:dyDescent="0.3">
      <c r="A154" s="10" t="s">
        <v>659</v>
      </c>
      <c r="B154" s="11" t="s">
        <v>588</v>
      </c>
      <c r="C154" s="11" t="s">
        <v>1876</v>
      </c>
      <c r="D154" s="11" t="s">
        <v>1877</v>
      </c>
      <c r="E154" s="11" t="s">
        <v>696</v>
      </c>
      <c r="F154" s="11" t="s">
        <v>142</v>
      </c>
      <c r="G154" s="11" t="s">
        <v>305</v>
      </c>
      <c r="H154" s="37">
        <v>1</v>
      </c>
      <c r="I154" s="36">
        <v>14000</v>
      </c>
    </row>
    <row r="155" spans="1:9" x14ac:dyDescent="0.3">
      <c r="A155" s="10" t="s">
        <v>662</v>
      </c>
      <c r="B155" s="11" t="s">
        <v>588</v>
      </c>
      <c r="C155" s="11" t="s">
        <v>1878</v>
      </c>
      <c r="D155" s="11" t="s">
        <v>1879</v>
      </c>
      <c r="E155" s="11" t="s">
        <v>1880</v>
      </c>
      <c r="F155" s="11" t="s">
        <v>142</v>
      </c>
      <c r="G155" s="11" t="s">
        <v>602</v>
      </c>
      <c r="H155" s="37">
        <v>1</v>
      </c>
      <c r="I155" s="36">
        <v>14500</v>
      </c>
    </row>
    <row r="156" spans="1:9" x14ac:dyDescent="0.3">
      <c r="A156" s="10" t="s">
        <v>665</v>
      </c>
      <c r="B156" s="11" t="s">
        <v>588</v>
      </c>
      <c r="C156" s="11" t="s">
        <v>1881</v>
      </c>
      <c r="D156" s="11" t="s">
        <v>1882</v>
      </c>
      <c r="E156" s="11" t="s">
        <v>1883</v>
      </c>
      <c r="F156" s="11" t="s">
        <v>142</v>
      </c>
      <c r="G156" s="11" t="s">
        <v>349</v>
      </c>
      <c r="H156" s="37">
        <v>1</v>
      </c>
      <c r="I156" s="36">
        <v>19800</v>
      </c>
    </row>
    <row r="157" spans="1:9" x14ac:dyDescent="0.3">
      <c r="A157" s="10" t="s">
        <v>667</v>
      </c>
      <c r="B157" s="11" t="s">
        <v>588</v>
      </c>
      <c r="C157" s="11" t="s">
        <v>1884</v>
      </c>
      <c r="D157" s="11" t="s">
        <v>1885</v>
      </c>
      <c r="E157" s="11" t="s">
        <v>1886</v>
      </c>
      <c r="F157" s="11" t="s">
        <v>142</v>
      </c>
      <c r="G157" s="11" t="s">
        <v>1887</v>
      </c>
      <c r="H157" s="37">
        <v>1</v>
      </c>
      <c r="I157" s="36">
        <v>17500</v>
      </c>
    </row>
    <row r="158" spans="1:9" x14ac:dyDescent="0.3">
      <c r="A158" s="10" t="s">
        <v>669</v>
      </c>
      <c r="B158" s="11" t="s">
        <v>588</v>
      </c>
      <c r="C158" s="11" t="s">
        <v>1888</v>
      </c>
      <c r="D158" s="11" t="s">
        <v>1889</v>
      </c>
      <c r="E158" s="11" t="s">
        <v>1890</v>
      </c>
      <c r="F158" s="11" t="s">
        <v>142</v>
      </c>
      <c r="G158" s="11" t="s">
        <v>1667</v>
      </c>
      <c r="H158" s="37">
        <v>1</v>
      </c>
      <c r="I158" s="36">
        <v>16800</v>
      </c>
    </row>
    <row r="159" spans="1:9" x14ac:dyDescent="0.3">
      <c r="A159" s="10" t="s">
        <v>671</v>
      </c>
      <c r="B159" s="11" t="s">
        <v>588</v>
      </c>
      <c r="C159" s="11" t="s">
        <v>1891</v>
      </c>
      <c r="D159" s="11" t="s">
        <v>1892</v>
      </c>
      <c r="E159" s="11" t="s">
        <v>1893</v>
      </c>
      <c r="F159" s="11" t="s">
        <v>142</v>
      </c>
      <c r="G159" s="11" t="s">
        <v>413</v>
      </c>
      <c r="H159" s="37">
        <v>1</v>
      </c>
      <c r="I159" s="36">
        <v>13800</v>
      </c>
    </row>
    <row r="160" spans="1:9" x14ac:dyDescent="0.3">
      <c r="A160" s="10" t="s">
        <v>673</v>
      </c>
      <c r="B160" s="11" t="s">
        <v>588</v>
      </c>
      <c r="C160" s="11" t="s">
        <v>1894</v>
      </c>
      <c r="D160" s="11" t="s">
        <v>1895</v>
      </c>
      <c r="E160" s="11" t="s">
        <v>1896</v>
      </c>
      <c r="F160" s="11" t="s">
        <v>142</v>
      </c>
      <c r="G160" s="11" t="s">
        <v>602</v>
      </c>
      <c r="H160" s="37">
        <v>1</v>
      </c>
      <c r="I160" s="36">
        <v>14500</v>
      </c>
    </row>
    <row r="161" spans="1:9" x14ac:dyDescent="0.3">
      <c r="A161" s="10" t="s">
        <v>675</v>
      </c>
      <c r="B161" s="11" t="s">
        <v>588</v>
      </c>
      <c r="C161" s="11" t="s">
        <v>1897</v>
      </c>
      <c r="D161" s="11" t="s">
        <v>1898</v>
      </c>
      <c r="E161" s="11" t="s">
        <v>1899</v>
      </c>
      <c r="F161" s="11" t="s">
        <v>142</v>
      </c>
      <c r="G161" s="11" t="s">
        <v>283</v>
      </c>
      <c r="H161" s="37">
        <v>1</v>
      </c>
      <c r="I161" s="36">
        <v>15000</v>
      </c>
    </row>
    <row r="162" spans="1:9" x14ac:dyDescent="0.3">
      <c r="A162" s="10" t="s">
        <v>677</v>
      </c>
      <c r="B162" s="11" t="s">
        <v>642</v>
      </c>
      <c r="C162" s="11" t="s">
        <v>1900</v>
      </c>
      <c r="D162" s="11" t="s">
        <v>1901</v>
      </c>
      <c r="E162" s="11" t="s">
        <v>1902</v>
      </c>
      <c r="F162" s="11" t="s">
        <v>142</v>
      </c>
      <c r="G162" s="11" t="s">
        <v>198</v>
      </c>
      <c r="H162" s="37">
        <v>1</v>
      </c>
      <c r="I162" s="36">
        <v>18000</v>
      </c>
    </row>
    <row r="163" spans="1:9" x14ac:dyDescent="0.3">
      <c r="A163" s="10" t="s">
        <v>680</v>
      </c>
      <c r="B163" s="11" t="s">
        <v>642</v>
      </c>
      <c r="C163" s="11" t="s">
        <v>1903</v>
      </c>
      <c r="D163" s="11" t="s">
        <v>1904</v>
      </c>
      <c r="E163" s="11" t="s">
        <v>1905</v>
      </c>
      <c r="F163" s="11" t="s">
        <v>142</v>
      </c>
      <c r="G163" s="11" t="s">
        <v>237</v>
      </c>
      <c r="H163" s="37">
        <v>1</v>
      </c>
      <c r="I163" s="36">
        <v>13000</v>
      </c>
    </row>
    <row r="164" spans="1:9" x14ac:dyDescent="0.3">
      <c r="A164" s="10" t="s">
        <v>685</v>
      </c>
      <c r="B164" s="11" t="s">
        <v>642</v>
      </c>
      <c r="C164" s="11" t="s">
        <v>1906</v>
      </c>
      <c r="D164" s="11" t="s">
        <v>1907</v>
      </c>
      <c r="E164" s="11" t="s">
        <v>1908</v>
      </c>
      <c r="F164" s="11" t="s">
        <v>142</v>
      </c>
      <c r="G164" s="11" t="s">
        <v>454</v>
      </c>
      <c r="H164" s="37">
        <v>1</v>
      </c>
      <c r="I164" s="36">
        <v>16000</v>
      </c>
    </row>
    <row r="165" spans="1:9" x14ac:dyDescent="0.3">
      <c r="A165" s="10" t="s">
        <v>689</v>
      </c>
      <c r="B165" s="11" t="s">
        <v>642</v>
      </c>
      <c r="C165" s="11" t="s">
        <v>1909</v>
      </c>
      <c r="D165" s="11" t="s">
        <v>1910</v>
      </c>
      <c r="E165" s="11" t="s">
        <v>1911</v>
      </c>
      <c r="F165" s="11" t="s">
        <v>142</v>
      </c>
      <c r="G165" s="11" t="s">
        <v>454</v>
      </c>
      <c r="H165" s="37">
        <v>1</v>
      </c>
      <c r="I165" s="36">
        <v>16000</v>
      </c>
    </row>
    <row r="166" spans="1:9" x14ac:dyDescent="0.3">
      <c r="A166" s="10" t="s">
        <v>693</v>
      </c>
      <c r="B166" s="11" t="s">
        <v>642</v>
      </c>
      <c r="C166" s="11" t="s">
        <v>1912</v>
      </c>
      <c r="D166" s="11" t="s">
        <v>1913</v>
      </c>
      <c r="E166" s="11" t="s">
        <v>2249</v>
      </c>
      <c r="F166" s="11" t="s">
        <v>142</v>
      </c>
      <c r="G166" s="11" t="s">
        <v>1096</v>
      </c>
      <c r="H166" s="37">
        <v>1</v>
      </c>
      <c r="I166" s="36">
        <v>15800</v>
      </c>
    </row>
    <row r="167" spans="1:9" x14ac:dyDescent="0.3">
      <c r="A167" s="10" t="s">
        <v>697</v>
      </c>
      <c r="B167" s="11" t="s">
        <v>642</v>
      </c>
      <c r="C167" s="11" t="s">
        <v>1914</v>
      </c>
      <c r="D167" s="11" t="s">
        <v>1915</v>
      </c>
      <c r="E167" s="11" t="s">
        <v>1916</v>
      </c>
      <c r="F167" s="11" t="s">
        <v>142</v>
      </c>
      <c r="G167" s="11" t="s">
        <v>454</v>
      </c>
      <c r="H167" s="37">
        <v>1</v>
      </c>
      <c r="I167" s="36">
        <v>16000</v>
      </c>
    </row>
    <row r="168" spans="1:9" x14ac:dyDescent="0.3">
      <c r="A168" s="10" t="s">
        <v>701</v>
      </c>
      <c r="B168" s="11" t="s">
        <v>642</v>
      </c>
      <c r="C168" s="11" t="s">
        <v>1917</v>
      </c>
      <c r="D168" s="11" t="s">
        <v>1918</v>
      </c>
      <c r="E168" s="11" t="s">
        <v>1919</v>
      </c>
      <c r="F168" s="11" t="s">
        <v>142</v>
      </c>
      <c r="G168" s="11" t="s">
        <v>283</v>
      </c>
      <c r="H168" s="37">
        <v>1</v>
      </c>
      <c r="I168" s="36">
        <v>15000</v>
      </c>
    </row>
    <row r="169" spans="1:9" x14ac:dyDescent="0.3">
      <c r="A169" s="10" t="s">
        <v>704</v>
      </c>
      <c r="B169" s="11" t="s">
        <v>642</v>
      </c>
      <c r="C169" s="11" t="s">
        <v>1920</v>
      </c>
      <c r="D169" s="11" t="s">
        <v>1921</v>
      </c>
      <c r="E169" s="11" t="s">
        <v>1779</v>
      </c>
      <c r="F169" s="11" t="s">
        <v>142</v>
      </c>
      <c r="G169" s="11" t="s">
        <v>283</v>
      </c>
      <c r="H169" s="37">
        <v>1</v>
      </c>
      <c r="I169" s="36">
        <v>15000</v>
      </c>
    </row>
    <row r="170" spans="1:9" x14ac:dyDescent="0.3">
      <c r="A170" s="10" t="s">
        <v>708</v>
      </c>
      <c r="B170" s="11" t="s">
        <v>642</v>
      </c>
      <c r="C170" s="11" t="s">
        <v>1922</v>
      </c>
      <c r="D170" s="11" t="s">
        <v>1923</v>
      </c>
      <c r="E170" s="11" t="s">
        <v>1924</v>
      </c>
      <c r="F170" s="11" t="s">
        <v>142</v>
      </c>
      <c r="G170" s="11" t="s">
        <v>198</v>
      </c>
      <c r="H170" s="37">
        <v>1</v>
      </c>
      <c r="I170" s="36">
        <v>18000</v>
      </c>
    </row>
    <row r="171" spans="1:9" x14ac:dyDescent="0.3">
      <c r="A171" s="10" t="s">
        <v>710</v>
      </c>
      <c r="B171" s="11" t="s">
        <v>642</v>
      </c>
      <c r="C171" s="11" t="s">
        <v>1925</v>
      </c>
      <c r="D171" s="11" t="s">
        <v>1926</v>
      </c>
      <c r="E171" s="11" t="s">
        <v>1684</v>
      </c>
      <c r="F171" s="11" t="s">
        <v>142</v>
      </c>
      <c r="G171" s="11" t="s">
        <v>283</v>
      </c>
      <c r="H171" s="37">
        <v>1</v>
      </c>
      <c r="I171" s="36">
        <v>15000</v>
      </c>
    </row>
    <row r="172" spans="1:9" x14ac:dyDescent="0.3">
      <c r="A172" s="10" t="s">
        <v>712</v>
      </c>
      <c r="B172" s="11" t="s">
        <v>642</v>
      </c>
      <c r="C172" s="11" t="s">
        <v>1927</v>
      </c>
      <c r="D172" s="11" t="s">
        <v>1928</v>
      </c>
      <c r="E172" s="11" t="s">
        <v>1929</v>
      </c>
      <c r="F172" s="11" t="s">
        <v>142</v>
      </c>
      <c r="G172" s="11" t="s">
        <v>1627</v>
      </c>
      <c r="H172" s="37">
        <v>1</v>
      </c>
      <c r="I172" s="36">
        <v>18500</v>
      </c>
    </row>
    <row r="173" spans="1:9" x14ac:dyDescent="0.3">
      <c r="A173" s="10" t="s">
        <v>714</v>
      </c>
      <c r="B173" s="11" t="s">
        <v>642</v>
      </c>
      <c r="C173" s="11" t="s">
        <v>1930</v>
      </c>
      <c r="D173" s="11" t="s">
        <v>1931</v>
      </c>
      <c r="E173" s="11" t="s">
        <v>1932</v>
      </c>
      <c r="F173" s="11" t="s">
        <v>142</v>
      </c>
      <c r="G173" s="11" t="s">
        <v>454</v>
      </c>
      <c r="H173" s="37">
        <v>1</v>
      </c>
      <c r="I173" s="36">
        <v>16000</v>
      </c>
    </row>
    <row r="174" spans="1:9" x14ac:dyDescent="0.3">
      <c r="A174" s="10" t="s">
        <v>718</v>
      </c>
      <c r="B174" s="11" t="s">
        <v>681</v>
      </c>
      <c r="C174" s="11" t="s">
        <v>1933</v>
      </c>
      <c r="D174" s="11" t="s">
        <v>1934</v>
      </c>
      <c r="E174" s="11" t="s">
        <v>1935</v>
      </c>
      <c r="F174" s="11" t="s">
        <v>142</v>
      </c>
      <c r="G174" s="11" t="s">
        <v>586</v>
      </c>
      <c r="H174" s="37">
        <v>1</v>
      </c>
      <c r="I174" s="36">
        <v>13500</v>
      </c>
    </row>
    <row r="175" spans="1:9" x14ac:dyDescent="0.3">
      <c r="A175" s="10" t="s">
        <v>720</v>
      </c>
      <c r="B175" s="11" t="s">
        <v>681</v>
      </c>
      <c r="C175" s="11" t="s">
        <v>1936</v>
      </c>
      <c r="D175" s="11" t="s">
        <v>1937</v>
      </c>
      <c r="E175" s="11" t="s">
        <v>1938</v>
      </c>
      <c r="F175" s="11" t="s">
        <v>142</v>
      </c>
      <c r="G175" s="11" t="s">
        <v>492</v>
      </c>
      <c r="H175" s="37">
        <v>1</v>
      </c>
      <c r="I175" s="36">
        <v>28000</v>
      </c>
    </row>
    <row r="176" spans="1:9" x14ac:dyDescent="0.3">
      <c r="A176" s="10" t="s">
        <v>724</v>
      </c>
      <c r="B176" s="11" t="s">
        <v>681</v>
      </c>
      <c r="C176" s="11" t="s">
        <v>1939</v>
      </c>
      <c r="D176" s="11" t="s">
        <v>1940</v>
      </c>
      <c r="E176" s="11" t="s">
        <v>1941</v>
      </c>
      <c r="F176" s="11" t="s">
        <v>142</v>
      </c>
      <c r="G176" s="11" t="s">
        <v>283</v>
      </c>
      <c r="H176" s="37">
        <v>1</v>
      </c>
      <c r="I176" s="36">
        <v>15000</v>
      </c>
    </row>
    <row r="177" spans="1:9" x14ac:dyDescent="0.3">
      <c r="A177" s="10" t="s">
        <v>727</v>
      </c>
      <c r="B177" s="11" t="s">
        <v>681</v>
      </c>
      <c r="C177" s="11" t="s">
        <v>1942</v>
      </c>
      <c r="D177" s="11" t="s">
        <v>1943</v>
      </c>
      <c r="E177" s="11" t="s">
        <v>1941</v>
      </c>
      <c r="F177" s="11" t="s">
        <v>142</v>
      </c>
      <c r="G177" s="11" t="s">
        <v>283</v>
      </c>
      <c r="H177" s="37">
        <v>1</v>
      </c>
      <c r="I177" s="36">
        <v>15000</v>
      </c>
    </row>
    <row r="178" spans="1:9" x14ac:dyDescent="0.3">
      <c r="A178" s="10" t="s">
        <v>730</v>
      </c>
      <c r="B178" s="11" t="s">
        <v>681</v>
      </c>
      <c r="C178" s="11" t="s">
        <v>1944</v>
      </c>
      <c r="D178" s="11" t="s">
        <v>1945</v>
      </c>
      <c r="E178" s="11" t="s">
        <v>1946</v>
      </c>
      <c r="F178" s="11" t="s">
        <v>142</v>
      </c>
      <c r="G178" s="11" t="s">
        <v>227</v>
      </c>
      <c r="H178" s="37">
        <v>1</v>
      </c>
      <c r="I178" s="36">
        <v>17000</v>
      </c>
    </row>
    <row r="179" spans="1:9" x14ac:dyDescent="0.3">
      <c r="A179" s="10" t="s">
        <v>734</v>
      </c>
      <c r="B179" s="11" t="s">
        <v>681</v>
      </c>
      <c r="C179" s="11" t="s">
        <v>1947</v>
      </c>
      <c r="D179" s="11" t="s">
        <v>1948</v>
      </c>
      <c r="E179" s="11" t="s">
        <v>1949</v>
      </c>
      <c r="F179" s="11" t="s">
        <v>142</v>
      </c>
      <c r="G179" s="11" t="s">
        <v>163</v>
      </c>
      <c r="H179" s="37">
        <v>1</v>
      </c>
      <c r="I179" s="36">
        <v>16500</v>
      </c>
    </row>
    <row r="180" spans="1:9" x14ac:dyDescent="0.3">
      <c r="A180" s="10" t="s">
        <v>738</v>
      </c>
      <c r="B180" s="11" t="s">
        <v>681</v>
      </c>
      <c r="C180" s="11" t="s">
        <v>1950</v>
      </c>
      <c r="D180" s="11" t="s">
        <v>1951</v>
      </c>
      <c r="E180" s="11" t="s">
        <v>1952</v>
      </c>
      <c r="F180" s="11" t="s">
        <v>142</v>
      </c>
      <c r="G180" s="11" t="s">
        <v>283</v>
      </c>
      <c r="H180" s="37">
        <v>1</v>
      </c>
      <c r="I180" s="36">
        <v>15000</v>
      </c>
    </row>
    <row r="181" spans="1:9" x14ac:dyDescent="0.3">
      <c r="A181" s="10" t="s">
        <v>742</v>
      </c>
      <c r="B181" s="11" t="s">
        <v>681</v>
      </c>
      <c r="C181" s="11" t="s">
        <v>1953</v>
      </c>
      <c r="D181" s="11" t="s">
        <v>1954</v>
      </c>
      <c r="E181" s="11" t="s">
        <v>696</v>
      </c>
      <c r="F181" s="11" t="s">
        <v>142</v>
      </c>
      <c r="G181" s="11" t="s">
        <v>413</v>
      </c>
      <c r="H181" s="37">
        <v>1</v>
      </c>
      <c r="I181" s="36">
        <v>13800</v>
      </c>
    </row>
    <row r="182" spans="1:9" x14ac:dyDescent="0.3">
      <c r="A182" s="10" t="s">
        <v>745</v>
      </c>
      <c r="B182" s="11" t="s">
        <v>681</v>
      </c>
      <c r="C182" s="11" t="s">
        <v>1955</v>
      </c>
      <c r="D182" s="11" t="s">
        <v>1956</v>
      </c>
      <c r="E182" s="11" t="s">
        <v>1957</v>
      </c>
      <c r="F182" s="11" t="s">
        <v>142</v>
      </c>
      <c r="G182" s="11" t="s">
        <v>1667</v>
      </c>
      <c r="H182" s="37">
        <v>1</v>
      </c>
      <c r="I182" s="36">
        <v>16800</v>
      </c>
    </row>
    <row r="183" spans="1:9" x14ac:dyDescent="0.3">
      <c r="A183" s="10" t="s">
        <v>749</v>
      </c>
      <c r="B183" s="11" t="s">
        <v>681</v>
      </c>
      <c r="C183" s="11" t="s">
        <v>1958</v>
      </c>
      <c r="D183" s="11" t="s">
        <v>1959</v>
      </c>
      <c r="E183" s="11" t="s">
        <v>1960</v>
      </c>
      <c r="F183" s="11" t="s">
        <v>142</v>
      </c>
      <c r="G183" s="11" t="s">
        <v>1961</v>
      </c>
      <c r="H183" s="37">
        <v>1</v>
      </c>
      <c r="I183" s="36">
        <v>18600</v>
      </c>
    </row>
    <row r="184" spans="1:9" x14ac:dyDescent="0.3">
      <c r="A184" s="10" t="s">
        <v>753</v>
      </c>
      <c r="B184" s="11" t="s">
        <v>681</v>
      </c>
      <c r="C184" s="11" t="s">
        <v>1962</v>
      </c>
      <c r="D184" s="11" t="s">
        <v>1963</v>
      </c>
      <c r="E184" s="11" t="s">
        <v>1964</v>
      </c>
      <c r="F184" s="11" t="s">
        <v>142</v>
      </c>
      <c r="G184" s="11" t="s">
        <v>198</v>
      </c>
      <c r="H184" s="37">
        <v>1</v>
      </c>
      <c r="I184" s="36">
        <v>18000</v>
      </c>
    </row>
    <row r="185" spans="1:9" x14ac:dyDescent="0.3">
      <c r="A185" s="10" t="s">
        <v>755</v>
      </c>
      <c r="B185" s="11" t="s">
        <v>681</v>
      </c>
      <c r="C185" s="11" t="s">
        <v>1965</v>
      </c>
      <c r="D185" s="11" t="s">
        <v>1966</v>
      </c>
      <c r="E185" s="11" t="s">
        <v>1967</v>
      </c>
      <c r="F185" s="11" t="s">
        <v>142</v>
      </c>
      <c r="G185" s="11" t="s">
        <v>283</v>
      </c>
      <c r="H185" s="37">
        <v>1</v>
      </c>
      <c r="I185" s="36">
        <v>15000</v>
      </c>
    </row>
    <row r="186" spans="1:9" x14ac:dyDescent="0.3">
      <c r="A186" s="10" t="s">
        <v>759</v>
      </c>
      <c r="B186" s="11" t="s">
        <v>681</v>
      </c>
      <c r="C186" s="11" t="s">
        <v>1968</v>
      </c>
      <c r="D186" s="11" t="s">
        <v>1969</v>
      </c>
      <c r="E186" s="11" t="s">
        <v>1970</v>
      </c>
      <c r="F186" s="11" t="s">
        <v>142</v>
      </c>
      <c r="G186" s="11" t="s">
        <v>1971</v>
      </c>
      <c r="H186" s="37">
        <v>1</v>
      </c>
      <c r="I186" s="36">
        <v>34000</v>
      </c>
    </row>
    <row r="187" spans="1:9" x14ac:dyDescent="0.3">
      <c r="A187" s="10" t="s">
        <v>763</v>
      </c>
      <c r="B187" s="11" t="s">
        <v>681</v>
      </c>
      <c r="C187" s="11" t="s">
        <v>1972</v>
      </c>
      <c r="D187" s="11" t="s">
        <v>1973</v>
      </c>
      <c r="E187" s="11" t="s">
        <v>1974</v>
      </c>
      <c r="F187" s="11" t="s">
        <v>142</v>
      </c>
      <c r="G187" s="11" t="s">
        <v>1761</v>
      </c>
      <c r="H187" s="37">
        <v>1</v>
      </c>
      <c r="I187" s="36">
        <v>19000</v>
      </c>
    </row>
    <row r="188" spans="1:9" x14ac:dyDescent="0.3">
      <c r="A188" s="10" t="s">
        <v>766</v>
      </c>
      <c r="B188" s="11" t="s">
        <v>681</v>
      </c>
      <c r="C188" s="11" t="s">
        <v>1975</v>
      </c>
      <c r="D188" s="11" t="s">
        <v>1976</v>
      </c>
      <c r="E188" s="11" t="s">
        <v>1977</v>
      </c>
      <c r="F188" s="11" t="s">
        <v>142</v>
      </c>
      <c r="G188" s="11" t="s">
        <v>198</v>
      </c>
      <c r="H188" s="37">
        <v>1</v>
      </c>
      <c r="I188" s="36">
        <v>18000</v>
      </c>
    </row>
    <row r="189" spans="1:9" x14ac:dyDescent="0.3">
      <c r="A189" s="10" t="s">
        <v>770</v>
      </c>
      <c r="B189" s="11" t="s">
        <v>715</v>
      </c>
      <c r="C189" s="11" t="s">
        <v>1978</v>
      </c>
      <c r="D189" s="11" t="s">
        <v>1979</v>
      </c>
      <c r="E189" s="11" t="s">
        <v>1502</v>
      </c>
      <c r="F189" s="11" t="s">
        <v>142</v>
      </c>
      <c r="G189" s="11" t="s">
        <v>454</v>
      </c>
      <c r="H189" s="37">
        <v>1</v>
      </c>
      <c r="I189" s="36">
        <v>16000</v>
      </c>
    </row>
    <row r="190" spans="1:9" x14ac:dyDescent="0.3">
      <c r="A190" s="10" t="s">
        <v>774</v>
      </c>
      <c r="B190" s="11" t="s">
        <v>715</v>
      </c>
      <c r="C190" s="11" t="s">
        <v>1980</v>
      </c>
      <c r="D190" s="11" t="s">
        <v>1981</v>
      </c>
      <c r="E190" s="11" t="s">
        <v>1883</v>
      </c>
      <c r="F190" s="11" t="s">
        <v>142</v>
      </c>
      <c r="G190" s="11" t="s">
        <v>163</v>
      </c>
      <c r="H190" s="37">
        <v>1</v>
      </c>
      <c r="I190" s="36">
        <v>16500</v>
      </c>
    </row>
    <row r="191" spans="1:9" x14ac:dyDescent="0.3">
      <c r="A191" s="10" t="s">
        <v>776</v>
      </c>
      <c r="B191" s="11" t="s">
        <v>715</v>
      </c>
      <c r="C191" s="11" t="s">
        <v>1982</v>
      </c>
      <c r="D191" s="11" t="s">
        <v>1983</v>
      </c>
      <c r="E191" s="11" t="s">
        <v>1984</v>
      </c>
      <c r="F191" s="11" t="s">
        <v>142</v>
      </c>
      <c r="G191" s="11" t="s">
        <v>163</v>
      </c>
      <c r="H191" s="37">
        <v>1</v>
      </c>
      <c r="I191" s="36">
        <v>16500</v>
      </c>
    </row>
    <row r="192" spans="1:9" x14ac:dyDescent="0.3">
      <c r="A192" s="10" t="s">
        <v>780</v>
      </c>
      <c r="B192" s="11" t="s">
        <v>715</v>
      </c>
      <c r="C192" s="11" t="s">
        <v>1985</v>
      </c>
      <c r="D192" s="11" t="s">
        <v>1986</v>
      </c>
      <c r="E192" s="11" t="s">
        <v>918</v>
      </c>
      <c r="F192" s="11" t="s">
        <v>142</v>
      </c>
      <c r="G192" s="11" t="s">
        <v>586</v>
      </c>
      <c r="H192" s="37">
        <v>1</v>
      </c>
      <c r="I192" s="36">
        <v>13500</v>
      </c>
    </row>
    <row r="193" spans="1:9" x14ac:dyDescent="0.3">
      <c r="A193" s="10" t="s">
        <v>782</v>
      </c>
      <c r="B193" s="11" t="s">
        <v>715</v>
      </c>
      <c r="C193" s="11" t="s">
        <v>1987</v>
      </c>
      <c r="D193" s="11" t="s">
        <v>1988</v>
      </c>
      <c r="E193" s="11" t="s">
        <v>1615</v>
      </c>
      <c r="F193" s="11" t="s">
        <v>142</v>
      </c>
      <c r="G193" s="11" t="s">
        <v>413</v>
      </c>
      <c r="H193" s="37">
        <v>1</v>
      </c>
      <c r="I193" s="36">
        <v>13800</v>
      </c>
    </row>
    <row r="194" spans="1:9" x14ac:dyDescent="0.3">
      <c r="A194" s="10" t="s">
        <v>786</v>
      </c>
      <c r="B194" s="11" t="s">
        <v>715</v>
      </c>
      <c r="C194" s="11" t="s">
        <v>1989</v>
      </c>
      <c r="D194" s="11" t="s">
        <v>1990</v>
      </c>
      <c r="E194" s="11" t="s">
        <v>1023</v>
      </c>
      <c r="F194" s="11" t="s">
        <v>142</v>
      </c>
      <c r="G194" s="11" t="s">
        <v>537</v>
      </c>
      <c r="H194" s="37">
        <v>1</v>
      </c>
      <c r="I194" s="36">
        <v>14800</v>
      </c>
    </row>
    <row r="195" spans="1:9" x14ac:dyDescent="0.3">
      <c r="A195" s="10" t="s">
        <v>789</v>
      </c>
      <c r="B195" s="11" t="s">
        <v>715</v>
      </c>
      <c r="C195" s="11" t="s">
        <v>1991</v>
      </c>
      <c r="D195" s="11" t="s">
        <v>1992</v>
      </c>
      <c r="E195" s="11" t="s">
        <v>1993</v>
      </c>
      <c r="F195" s="11" t="s">
        <v>142</v>
      </c>
      <c r="G195" s="11" t="s">
        <v>1994</v>
      </c>
      <c r="H195" s="37">
        <v>10</v>
      </c>
      <c r="I195" s="36">
        <v>80000</v>
      </c>
    </row>
    <row r="196" spans="1:9" x14ac:dyDescent="0.3">
      <c r="A196" s="10" t="s">
        <v>792</v>
      </c>
      <c r="B196" s="11" t="s">
        <v>715</v>
      </c>
      <c r="C196" s="11" t="s">
        <v>1995</v>
      </c>
      <c r="D196" s="11" t="s">
        <v>1996</v>
      </c>
      <c r="E196" s="11" t="s">
        <v>1997</v>
      </c>
      <c r="F196" s="11" t="s">
        <v>142</v>
      </c>
      <c r="G196" s="11" t="s">
        <v>1994</v>
      </c>
      <c r="H196" s="37">
        <v>10</v>
      </c>
      <c r="I196" s="36">
        <v>80000</v>
      </c>
    </row>
    <row r="197" spans="1:9" x14ac:dyDescent="0.3">
      <c r="A197" s="10" t="s">
        <v>794</v>
      </c>
      <c r="B197" s="11" t="s">
        <v>715</v>
      </c>
      <c r="C197" s="11" t="s">
        <v>1998</v>
      </c>
      <c r="D197" s="11" t="s">
        <v>1999</v>
      </c>
      <c r="E197" s="11" t="s">
        <v>2000</v>
      </c>
      <c r="F197" s="11" t="s">
        <v>142</v>
      </c>
      <c r="G197" s="11" t="s">
        <v>893</v>
      </c>
      <c r="H197" s="37">
        <v>1</v>
      </c>
      <c r="I197" s="36">
        <v>8000</v>
      </c>
    </row>
    <row r="198" spans="1:9" x14ac:dyDescent="0.3">
      <c r="A198" s="10" t="s">
        <v>797</v>
      </c>
      <c r="B198" s="11" t="s">
        <v>715</v>
      </c>
      <c r="C198" s="11" t="s">
        <v>2001</v>
      </c>
      <c r="D198" s="11" t="s">
        <v>2002</v>
      </c>
      <c r="E198" s="11" t="s">
        <v>2003</v>
      </c>
      <c r="F198" s="11" t="s">
        <v>142</v>
      </c>
      <c r="G198" s="11" t="s">
        <v>893</v>
      </c>
      <c r="H198" s="37">
        <v>1</v>
      </c>
      <c r="I198" s="36">
        <v>8000</v>
      </c>
    </row>
    <row r="199" spans="1:9" x14ac:dyDescent="0.3">
      <c r="A199" s="10" t="s">
        <v>799</v>
      </c>
      <c r="B199" s="11" t="s">
        <v>715</v>
      </c>
      <c r="C199" s="11" t="s">
        <v>2004</v>
      </c>
      <c r="D199" s="11" t="s">
        <v>2005</v>
      </c>
      <c r="E199" s="11" t="s">
        <v>1993</v>
      </c>
      <c r="F199" s="11" t="s">
        <v>142</v>
      </c>
      <c r="G199" s="11" t="s">
        <v>2006</v>
      </c>
      <c r="H199" s="37">
        <v>6</v>
      </c>
      <c r="I199" s="36">
        <v>48000</v>
      </c>
    </row>
    <row r="200" spans="1:9" x14ac:dyDescent="0.3">
      <c r="A200" s="10" t="s">
        <v>804</v>
      </c>
      <c r="B200" s="11" t="s">
        <v>715</v>
      </c>
      <c r="C200" s="11" t="s">
        <v>2007</v>
      </c>
      <c r="D200" s="11" t="s">
        <v>2008</v>
      </c>
      <c r="E200" s="11" t="s">
        <v>2009</v>
      </c>
      <c r="F200" s="11" t="s">
        <v>142</v>
      </c>
      <c r="G200" s="11" t="s">
        <v>454</v>
      </c>
      <c r="H200" s="37">
        <v>2</v>
      </c>
      <c r="I200" s="36">
        <v>16000</v>
      </c>
    </row>
    <row r="201" spans="1:9" x14ac:dyDescent="0.3">
      <c r="A201" s="10" t="s">
        <v>807</v>
      </c>
      <c r="B201" s="11" t="s">
        <v>715</v>
      </c>
      <c r="C201" s="11" t="s">
        <v>2010</v>
      </c>
      <c r="D201" s="11" t="s">
        <v>2011</v>
      </c>
      <c r="E201" s="11" t="s">
        <v>2012</v>
      </c>
      <c r="F201" s="11" t="s">
        <v>142</v>
      </c>
      <c r="G201" s="11" t="s">
        <v>454</v>
      </c>
      <c r="H201" s="37">
        <v>1</v>
      </c>
      <c r="I201" s="36">
        <v>16000</v>
      </c>
    </row>
    <row r="202" spans="1:9" x14ac:dyDescent="0.3">
      <c r="A202" s="10" t="s">
        <v>811</v>
      </c>
      <c r="B202" s="11" t="s">
        <v>715</v>
      </c>
      <c r="C202" s="11" t="s">
        <v>2013</v>
      </c>
      <c r="D202" s="11" t="s">
        <v>2011</v>
      </c>
      <c r="E202" s="11" t="s">
        <v>2012</v>
      </c>
      <c r="F202" s="11" t="s">
        <v>142</v>
      </c>
      <c r="G202" s="11" t="s">
        <v>454</v>
      </c>
      <c r="H202" s="37">
        <v>1</v>
      </c>
      <c r="I202" s="36">
        <v>16000</v>
      </c>
    </row>
    <row r="203" spans="1:9" x14ac:dyDescent="0.3">
      <c r="A203" s="10" t="s">
        <v>815</v>
      </c>
      <c r="B203" s="11" t="s">
        <v>715</v>
      </c>
      <c r="C203" s="11" t="s">
        <v>2014</v>
      </c>
      <c r="D203" s="11" t="s">
        <v>2015</v>
      </c>
      <c r="E203" s="11" t="s">
        <v>1883</v>
      </c>
      <c r="F203" s="11" t="s">
        <v>142</v>
      </c>
      <c r="G203" s="11" t="s">
        <v>2016</v>
      </c>
      <c r="H203" s="37">
        <v>10</v>
      </c>
      <c r="I203" s="36">
        <v>148000</v>
      </c>
    </row>
    <row r="204" spans="1:9" x14ac:dyDescent="0.3">
      <c r="A204" s="10" t="s">
        <v>819</v>
      </c>
      <c r="B204" s="11" t="s">
        <v>715</v>
      </c>
      <c r="C204" s="11" t="s">
        <v>2017</v>
      </c>
      <c r="D204" s="11" t="s">
        <v>2018</v>
      </c>
      <c r="E204" s="11" t="s">
        <v>1023</v>
      </c>
      <c r="F204" s="11" t="s">
        <v>142</v>
      </c>
      <c r="G204" s="11" t="s">
        <v>305</v>
      </c>
      <c r="H204" s="37">
        <v>1</v>
      </c>
      <c r="I204" s="36">
        <v>14000</v>
      </c>
    </row>
    <row r="205" spans="1:9" x14ac:dyDescent="0.3">
      <c r="A205" s="10" t="s">
        <v>822</v>
      </c>
      <c r="B205" s="11" t="s">
        <v>715</v>
      </c>
      <c r="C205" s="11" t="s">
        <v>2019</v>
      </c>
      <c r="D205" s="11" t="s">
        <v>2020</v>
      </c>
      <c r="E205" s="11" t="s">
        <v>1883</v>
      </c>
      <c r="F205" s="11" t="s">
        <v>142</v>
      </c>
      <c r="G205" s="11" t="s">
        <v>305</v>
      </c>
      <c r="H205" s="37">
        <v>1</v>
      </c>
      <c r="I205" s="36">
        <v>14000</v>
      </c>
    </row>
    <row r="206" spans="1:9" x14ac:dyDescent="0.3">
      <c r="A206" s="10" t="s">
        <v>825</v>
      </c>
      <c r="B206" s="11" t="s">
        <v>715</v>
      </c>
      <c r="C206" s="11" t="s">
        <v>2021</v>
      </c>
      <c r="D206" s="11" t="s">
        <v>2022</v>
      </c>
      <c r="E206" s="11" t="s">
        <v>1633</v>
      </c>
      <c r="F206" s="11" t="s">
        <v>142</v>
      </c>
      <c r="G206" s="11" t="s">
        <v>143</v>
      </c>
      <c r="H206" s="37">
        <v>1</v>
      </c>
      <c r="I206" s="36">
        <v>12000</v>
      </c>
    </row>
    <row r="207" spans="1:9" x14ac:dyDescent="0.3">
      <c r="A207" s="10" t="s">
        <v>828</v>
      </c>
      <c r="B207" s="11" t="s">
        <v>715</v>
      </c>
      <c r="C207" s="11" t="s">
        <v>2023</v>
      </c>
      <c r="D207" s="11" t="s">
        <v>2024</v>
      </c>
      <c r="E207" s="11" t="s">
        <v>2025</v>
      </c>
      <c r="F207" s="11" t="s">
        <v>142</v>
      </c>
      <c r="G207" s="11" t="s">
        <v>283</v>
      </c>
      <c r="H207" s="37">
        <v>1</v>
      </c>
      <c r="I207" s="36">
        <v>15000</v>
      </c>
    </row>
    <row r="208" spans="1:9" x14ac:dyDescent="0.3">
      <c r="A208" s="10" t="s">
        <v>831</v>
      </c>
      <c r="B208" s="11" t="s">
        <v>715</v>
      </c>
      <c r="C208" s="11" t="s">
        <v>2026</v>
      </c>
      <c r="D208" s="11" t="s">
        <v>2027</v>
      </c>
      <c r="E208" s="11" t="s">
        <v>1779</v>
      </c>
      <c r="F208" s="11" t="s">
        <v>142</v>
      </c>
      <c r="G208" s="11" t="s">
        <v>586</v>
      </c>
      <c r="H208" s="37">
        <v>1</v>
      </c>
      <c r="I208" s="36">
        <v>13500</v>
      </c>
    </row>
    <row r="209" spans="1:9" x14ac:dyDescent="0.3">
      <c r="A209" s="10" t="s">
        <v>834</v>
      </c>
      <c r="B209" s="11" t="s">
        <v>715</v>
      </c>
      <c r="C209" s="11" t="s">
        <v>2028</v>
      </c>
      <c r="D209" s="11" t="s">
        <v>2029</v>
      </c>
      <c r="E209" s="11" t="s">
        <v>2030</v>
      </c>
      <c r="F209" s="11" t="s">
        <v>142</v>
      </c>
      <c r="G209" s="11" t="s">
        <v>413</v>
      </c>
      <c r="H209" s="37">
        <v>1</v>
      </c>
      <c r="I209" s="36">
        <v>13800</v>
      </c>
    </row>
    <row r="210" spans="1:9" x14ac:dyDescent="0.3">
      <c r="A210" s="10" t="s">
        <v>837</v>
      </c>
      <c r="B210" s="11" t="s">
        <v>715</v>
      </c>
      <c r="C210" s="11" t="s">
        <v>2031</v>
      </c>
      <c r="D210" s="11" t="s">
        <v>2032</v>
      </c>
      <c r="E210" s="11" t="s">
        <v>2033</v>
      </c>
      <c r="F210" s="11" t="s">
        <v>142</v>
      </c>
      <c r="G210" s="11" t="s">
        <v>413</v>
      </c>
      <c r="H210" s="37">
        <v>1</v>
      </c>
      <c r="I210" s="36">
        <v>13800</v>
      </c>
    </row>
    <row r="211" spans="1:9" x14ac:dyDescent="0.3">
      <c r="A211" s="10" t="s">
        <v>840</v>
      </c>
      <c r="B211" s="11" t="s">
        <v>715</v>
      </c>
      <c r="C211" s="11" t="s">
        <v>2034</v>
      </c>
      <c r="D211" s="11" t="s">
        <v>2035</v>
      </c>
      <c r="E211" s="11" t="s">
        <v>1633</v>
      </c>
      <c r="F211" s="11" t="s">
        <v>142</v>
      </c>
      <c r="G211" s="11" t="s">
        <v>586</v>
      </c>
      <c r="H211" s="37">
        <v>1</v>
      </c>
      <c r="I211" s="36">
        <v>13500</v>
      </c>
    </row>
    <row r="212" spans="1:9" x14ac:dyDescent="0.3">
      <c r="A212" s="10" t="s">
        <v>843</v>
      </c>
      <c r="B212" s="11" t="s">
        <v>715</v>
      </c>
      <c r="C212" s="11" t="s">
        <v>2036</v>
      </c>
      <c r="D212" s="11" t="s">
        <v>2037</v>
      </c>
      <c r="E212" s="11" t="s">
        <v>1649</v>
      </c>
      <c r="F212" s="11" t="s">
        <v>142</v>
      </c>
      <c r="G212" s="11" t="s">
        <v>454</v>
      </c>
      <c r="H212" s="37">
        <v>1</v>
      </c>
      <c r="I212" s="36">
        <v>16000</v>
      </c>
    </row>
    <row r="213" spans="1:9" x14ac:dyDescent="0.3">
      <c r="A213" s="10" t="s">
        <v>847</v>
      </c>
      <c r="B213" s="11" t="s">
        <v>715</v>
      </c>
      <c r="C213" s="11" t="s">
        <v>2038</v>
      </c>
      <c r="D213" s="11" t="s">
        <v>2039</v>
      </c>
      <c r="E213" s="11" t="s">
        <v>1505</v>
      </c>
      <c r="F213" s="11" t="s">
        <v>142</v>
      </c>
      <c r="G213" s="11" t="s">
        <v>537</v>
      </c>
      <c r="H213" s="37">
        <v>1</v>
      </c>
      <c r="I213" s="36">
        <v>14800</v>
      </c>
    </row>
    <row r="214" spans="1:9" x14ac:dyDescent="0.3">
      <c r="A214" s="10" t="s">
        <v>851</v>
      </c>
      <c r="B214" s="11" t="s">
        <v>715</v>
      </c>
      <c r="C214" s="11" t="s">
        <v>2040</v>
      </c>
      <c r="D214" s="11" t="s">
        <v>2041</v>
      </c>
      <c r="E214" s="11" t="s">
        <v>1505</v>
      </c>
      <c r="F214" s="11" t="s">
        <v>142</v>
      </c>
      <c r="G214" s="11" t="s">
        <v>408</v>
      </c>
      <c r="H214" s="37">
        <v>1</v>
      </c>
      <c r="I214" s="36">
        <v>9800</v>
      </c>
    </row>
    <row r="215" spans="1:9" x14ac:dyDescent="0.3">
      <c r="A215" s="10" t="s">
        <v>855</v>
      </c>
      <c r="B215" s="11" t="s">
        <v>715</v>
      </c>
      <c r="C215" s="11" t="s">
        <v>2042</v>
      </c>
      <c r="D215" s="11" t="s">
        <v>1645</v>
      </c>
      <c r="E215" s="11" t="s">
        <v>1646</v>
      </c>
      <c r="F215" s="11" t="s">
        <v>142</v>
      </c>
      <c r="G215" s="11" t="s">
        <v>237</v>
      </c>
      <c r="H215" s="37">
        <v>1</v>
      </c>
      <c r="I215" s="36">
        <v>13000</v>
      </c>
    </row>
    <row r="216" spans="1:9" x14ac:dyDescent="0.3">
      <c r="A216" s="10" t="s">
        <v>859</v>
      </c>
      <c r="B216" s="11" t="s">
        <v>715</v>
      </c>
      <c r="C216" s="11" t="s">
        <v>2043</v>
      </c>
      <c r="D216" s="11" t="s">
        <v>2044</v>
      </c>
      <c r="E216" s="11" t="s">
        <v>1531</v>
      </c>
      <c r="F216" s="11" t="s">
        <v>142</v>
      </c>
      <c r="G216" s="11" t="s">
        <v>283</v>
      </c>
      <c r="H216" s="37">
        <v>1</v>
      </c>
      <c r="I216" s="36">
        <v>15000</v>
      </c>
    </row>
    <row r="217" spans="1:9" x14ac:dyDescent="0.3">
      <c r="A217" s="10" t="s">
        <v>862</v>
      </c>
      <c r="B217" s="11" t="s">
        <v>715</v>
      </c>
      <c r="C217" s="11" t="s">
        <v>2045</v>
      </c>
      <c r="D217" s="11" t="s">
        <v>2046</v>
      </c>
      <c r="E217" s="11" t="s">
        <v>2047</v>
      </c>
      <c r="F217" s="11" t="s">
        <v>142</v>
      </c>
      <c r="G217" s="11" t="s">
        <v>305</v>
      </c>
      <c r="H217" s="37">
        <v>1</v>
      </c>
      <c r="I217" s="36">
        <v>14000</v>
      </c>
    </row>
    <row r="218" spans="1:9" x14ac:dyDescent="0.3">
      <c r="A218" s="10" t="s">
        <v>866</v>
      </c>
      <c r="B218" s="11" t="s">
        <v>715</v>
      </c>
      <c r="C218" s="11" t="s">
        <v>2048</v>
      </c>
      <c r="D218" s="11" t="s">
        <v>2049</v>
      </c>
      <c r="E218" s="11" t="s">
        <v>2050</v>
      </c>
      <c r="F218" s="11" t="s">
        <v>142</v>
      </c>
      <c r="G218" s="11" t="s">
        <v>305</v>
      </c>
      <c r="H218" s="37">
        <v>1</v>
      </c>
      <c r="I218" s="36">
        <v>14000</v>
      </c>
    </row>
    <row r="219" spans="1:9" x14ac:dyDescent="0.3">
      <c r="A219" s="10" t="s">
        <v>869</v>
      </c>
      <c r="B219" s="11" t="s">
        <v>715</v>
      </c>
      <c r="C219" s="11" t="s">
        <v>2051</v>
      </c>
      <c r="D219" s="11" t="s">
        <v>2049</v>
      </c>
      <c r="E219" s="11" t="s">
        <v>2050</v>
      </c>
      <c r="F219" s="11" t="s">
        <v>142</v>
      </c>
      <c r="G219" s="11" t="s">
        <v>305</v>
      </c>
      <c r="H219" s="37">
        <v>1</v>
      </c>
      <c r="I219" s="36">
        <v>14000</v>
      </c>
    </row>
    <row r="220" spans="1:9" x14ac:dyDescent="0.3">
      <c r="A220" s="10" t="s">
        <v>872</v>
      </c>
      <c r="B220" s="11" t="s">
        <v>715</v>
      </c>
      <c r="C220" s="11" t="s">
        <v>2052</v>
      </c>
      <c r="D220" s="11" t="s">
        <v>2053</v>
      </c>
      <c r="E220" s="11" t="s">
        <v>1706</v>
      </c>
      <c r="F220" s="11" t="s">
        <v>142</v>
      </c>
      <c r="G220" s="11" t="s">
        <v>537</v>
      </c>
      <c r="H220" s="37">
        <v>1</v>
      </c>
      <c r="I220" s="36">
        <v>14800</v>
      </c>
    </row>
    <row r="221" spans="1:9" x14ac:dyDescent="0.3">
      <c r="A221" s="10" t="s">
        <v>874</v>
      </c>
      <c r="B221" s="11" t="s">
        <v>715</v>
      </c>
      <c r="C221" s="11" t="s">
        <v>2054</v>
      </c>
      <c r="D221" s="11" t="s">
        <v>2055</v>
      </c>
      <c r="E221" s="11" t="s">
        <v>608</v>
      </c>
      <c r="F221" s="11" t="s">
        <v>142</v>
      </c>
      <c r="G221" s="11" t="s">
        <v>237</v>
      </c>
      <c r="H221" s="37">
        <v>1</v>
      </c>
      <c r="I221" s="36">
        <v>13000</v>
      </c>
    </row>
    <row r="222" spans="1:9" x14ac:dyDescent="0.3">
      <c r="A222" s="10" t="s">
        <v>876</v>
      </c>
      <c r="B222" s="11" t="s">
        <v>715</v>
      </c>
      <c r="C222" s="11" t="s">
        <v>2056</v>
      </c>
      <c r="D222" s="11" t="s">
        <v>2057</v>
      </c>
      <c r="E222" s="11" t="s">
        <v>608</v>
      </c>
      <c r="F222" s="11" t="s">
        <v>142</v>
      </c>
      <c r="G222" s="11" t="s">
        <v>237</v>
      </c>
      <c r="H222" s="37">
        <v>1</v>
      </c>
      <c r="I222" s="36">
        <v>13000</v>
      </c>
    </row>
    <row r="223" spans="1:9" x14ac:dyDescent="0.3">
      <c r="A223" s="10" t="s">
        <v>878</v>
      </c>
      <c r="B223" s="11" t="s">
        <v>715</v>
      </c>
      <c r="C223" s="11" t="s">
        <v>2058</v>
      </c>
      <c r="D223" s="11" t="s">
        <v>2059</v>
      </c>
      <c r="E223" s="11" t="s">
        <v>1997</v>
      </c>
      <c r="F223" s="11" t="s">
        <v>142</v>
      </c>
      <c r="G223" s="11" t="s">
        <v>1994</v>
      </c>
      <c r="H223" s="37">
        <v>10</v>
      </c>
      <c r="I223" s="36">
        <v>80000</v>
      </c>
    </row>
    <row r="224" spans="1:9" x14ac:dyDescent="0.3">
      <c r="A224" s="10" t="s">
        <v>882</v>
      </c>
      <c r="B224" s="11" t="s">
        <v>715</v>
      </c>
      <c r="C224" s="11" t="s">
        <v>2060</v>
      </c>
      <c r="D224" s="11" t="s">
        <v>2061</v>
      </c>
      <c r="E224" s="11" t="s">
        <v>1787</v>
      </c>
      <c r="F224" s="11" t="s">
        <v>142</v>
      </c>
      <c r="G224" s="11" t="s">
        <v>305</v>
      </c>
      <c r="H224" s="37">
        <v>1</v>
      </c>
      <c r="I224" s="36">
        <v>14000</v>
      </c>
    </row>
    <row r="225" spans="1:9" x14ac:dyDescent="0.3">
      <c r="A225" s="10" t="s">
        <v>885</v>
      </c>
      <c r="B225" s="11" t="s">
        <v>715</v>
      </c>
      <c r="C225" s="11" t="s">
        <v>2062</v>
      </c>
      <c r="D225" s="11" t="s">
        <v>2063</v>
      </c>
      <c r="E225" s="11" t="s">
        <v>1807</v>
      </c>
      <c r="F225" s="11" t="s">
        <v>142</v>
      </c>
      <c r="G225" s="11" t="s">
        <v>283</v>
      </c>
      <c r="H225" s="37">
        <v>1</v>
      </c>
      <c r="I225" s="36">
        <v>15000</v>
      </c>
    </row>
    <row r="226" spans="1:9" x14ac:dyDescent="0.3">
      <c r="A226" s="10" t="s">
        <v>888</v>
      </c>
      <c r="B226" s="11" t="s">
        <v>715</v>
      </c>
      <c r="C226" s="11" t="s">
        <v>2064</v>
      </c>
      <c r="D226" s="11" t="s">
        <v>2065</v>
      </c>
      <c r="E226" s="11" t="s">
        <v>2066</v>
      </c>
      <c r="F226" s="11" t="s">
        <v>142</v>
      </c>
      <c r="G226" s="11" t="s">
        <v>537</v>
      </c>
      <c r="H226" s="37">
        <v>1</v>
      </c>
      <c r="I226" s="36">
        <v>14800</v>
      </c>
    </row>
    <row r="227" spans="1:9" x14ac:dyDescent="0.3">
      <c r="A227" s="10" t="s">
        <v>892</v>
      </c>
      <c r="B227" s="11" t="s">
        <v>715</v>
      </c>
      <c r="C227" s="11" t="s">
        <v>2067</v>
      </c>
      <c r="D227" s="11" t="s">
        <v>2068</v>
      </c>
      <c r="E227" s="11" t="s">
        <v>2069</v>
      </c>
      <c r="F227" s="11" t="s">
        <v>142</v>
      </c>
      <c r="G227" s="11" t="s">
        <v>602</v>
      </c>
      <c r="H227" s="37">
        <v>1</v>
      </c>
      <c r="I227" s="36">
        <v>14500</v>
      </c>
    </row>
    <row r="228" spans="1:9" x14ac:dyDescent="0.3">
      <c r="A228" s="10" t="s">
        <v>894</v>
      </c>
      <c r="B228" s="11" t="s">
        <v>715</v>
      </c>
      <c r="C228" s="11" t="s">
        <v>2070</v>
      </c>
      <c r="D228" s="11" t="s">
        <v>2071</v>
      </c>
      <c r="E228" s="11" t="s">
        <v>2072</v>
      </c>
      <c r="F228" s="11" t="s">
        <v>142</v>
      </c>
      <c r="G228" s="11" t="s">
        <v>283</v>
      </c>
      <c r="H228" s="37">
        <v>1</v>
      </c>
      <c r="I228" s="36">
        <v>15000</v>
      </c>
    </row>
    <row r="229" spans="1:9" x14ac:dyDescent="0.3">
      <c r="A229" s="10" t="s">
        <v>898</v>
      </c>
      <c r="B229" s="11" t="s">
        <v>715</v>
      </c>
      <c r="C229" s="11" t="s">
        <v>2073</v>
      </c>
      <c r="D229" s="11" t="s">
        <v>2074</v>
      </c>
      <c r="E229" s="11" t="s">
        <v>2075</v>
      </c>
      <c r="F229" s="11" t="s">
        <v>142</v>
      </c>
      <c r="G229" s="11" t="s">
        <v>143</v>
      </c>
      <c r="H229" s="37">
        <v>1</v>
      </c>
      <c r="I229" s="36">
        <v>12000</v>
      </c>
    </row>
    <row r="230" spans="1:9" x14ac:dyDescent="0.3">
      <c r="A230" s="10" t="s">
        <v>901</v>
      </c>
      <c r="B230" s="11" t="s">
        <v>715</v>
      </c>
      <c r="C230" s="11" t="s">
        <v>2076</v>
      </c>
      <c r="D230" s="11" t="s">
        <v>2077</v>
      </c>
      <c r="E230" s="11" t="s">
        <v>2250</v>
      </c>
      <c r="F230" s="11" t="s">
        <v>142</v>
      </c>
      <c r="G230" s="11" t="s">
        <v>537</v>
      </c>
      <c r="H230" s="37">
        <v>1</v>
      </c>
      <c r="I230" s="36">
        <v>14800</v>
      </c>
    </row>
    <row r="231" spans="1:9" x14ac:dyDescent="0.3">
      <c r="A231" s="10" t="s">
        <v>905</v>
      </c>
      <c r="B231" s="11" t="s">
        <v>715</v>
      </c>
      <c r="C231" s="11" t="s">
        <v>2078</v>
      </c>
      <c r="D231" s="11" t="s">
        <v>2077</v>
      </c>
      <c r="E231" s="11" t="s">
        <v>2251</v>
      </c>
      <c r="F231" s="11" t="s">
        <v>142</v>
      </c>
      <c r="G231" s="11" t="s">
        <v>537</v>
      </c>
      <c r="H231" s="37">
        <v>1</v>
      </c>
      <c r="I231" s="36">
        <v>14800</v>
      </c>
    </row>
    <row r="232" spans="1:9" x14ac:dyDescent="0.3">
      <c r="A232" s="10" t="s">
        <v>909</v>
      </c>
      <c r="B232" s="11" t="s">
        <v>715</v>
      </c>
      <c r="C232" s="11" t="s">
        <v>2079</v>
      </c>
      <c r="D232" s="11" t="s">
        <v>2080</v>
      </c>
      <c r="E232" s="11" t="s">
        <v>918</v>
      </c>
      <c r="F232" s="11" t="s">
        <v>142</v>
      </c>
      <c r="G232" s="11" t="s">
        <v>153</v>
      </c>
      <c r="H232" s="37">
        <v>1</v>
      </c>
      <c r="I232" s="36">
        <v>11500</v>
      </c>
    </row>
    <row r="233" spans="1:9" x14ac:dyDescent="0.3">
      <c r="A233" s="10" t="s">
        <v>912</v>
      </c>
      <c r="B233" s="11" t="s">
        <v>715</v>
      </c>
      <c r="C233" s="11" t="s">
        <v>2081</v>
      </c>
      <c r="D233" s="11" t="s">
        <v>2082</v>
      </c>
      <c r="E233" s="11" t="s">
        <v>918</v>
      </c>
      <c r="F233" s="11" t="s">
        <v>505</v>
      </c>
      <c r="G233" s="11" t="s">
        <v>153</v>
      </c>
      <c r="H233" s="37">
        <v>1</v>
      </c>
      <c r="I233" s="36">
        <v>11500</v>
      </c>
    </row>
    <row r="234" spans="1:9" x14ac:dyDescent="0.3">
      <c r="A234" s="10" t="s">
        <v>915</v>
      </c>
      <c r="B234" s="11" t="s">
        <v>715</v>
      </c>
      <c r="C234" s="11" t="s">
        <v>2083</v>
      </c>
      <c r="D234" s="11" t="s">
        <v>2084</v>
      </c>
      <c r="E234" s="11" t="s">
        <v>2085</v>
      </c>
      <c r="F234" s="11" t="s">
        <v>1472</v>
      </c>
      <c r="G234" s="11" t="s">
        <v>537</v>
      </c>
      <c r="H234" s="37">
        <v>1</v>
      </c>
      <c r="I234" s="36">
        <v>14800</v>
      </c>
    </row>
    <row r="235" spans="1:9" x14ac:dyDescent="0.3">
      <c r="A235" s="10" t="s">
        <v>919</v>
      </c>
      <c r="B235" s="11" t="s">
        <v>715</v>
      </c>
      <c r="C235" s="11" t="s">
        <v>2086</v>
      </c>
      <c r="D235" s="11" t="s">
        <v>2087</v>
      </c>
      <c r="E235" s="11" t="s">
        <v>918</v>
      </c>
      <c r="F235" s="11" t="s">
        <v>1472</v>
      </c>
      <c r="G235" s="11" t="s">
        <v>602</v>
      </c>
      <c r="H235" s="37">
        <v>1</v>
      </c>
      <c r="I235" s="36">
        <v>14500</v>
      </c>
    </row>
    <row r="236" spans="1:9" x14ac:dyDescent="0.3">
      <c r="A236" s="10" t="s">
        <v>921</v>
      </c>
      <c r="B236" s="11" t="s">
        <v>715</v>
      </c>
      <c r="C236" s="11" t="s">
        <v>2088</v>
      </c>
      <c r="D236" s="11" t="s">
        <v>2089</v>
      </c>
      <c r="E236" s="11" t="s">
        <v>2090</v>
      </c>
      <c r="F236" s="11" t="s">
        <v>142</v>
      </c>
      <c r="G236" s="11" t="s">
        <v>537</v>
      </c>
      <c r="H236" s="37">
        <v>1</v>
      </c>
      <c r="I236" s="36">
        <v>14800</v>
      </c>
    </row>
    <row r="237" spans="1:9" x14ac:dyDescent="0.3">
      <c r="A237" s="10" t="s">
        <v>924</v>
      </c>
      <c r="B237" s="11" t="s">
        <v>715</v>
      </c>
      <c r="C237" s="11" t="s">
        <v>2091</v>
      </c>
      <c r="D237" s="11" t="s">
        <v>2089</v>
      </c>
      <c r="E237" s="11" t="s">
        <v>2090</v>
      </c>
      <c r="F237" s="11" t="s">
        <v>142</v>
      </c>
      <c r="G237" s="11" t="s">
        <v>537</v>
      </c>
      <c r="H237" s="37">
        <v>1</v>
      </c>
      <c r="I237" s="36">
        <v>14800</v>
      </c>
    </row>
    <row r="238" spans="1:9" x14ac:dyDescent="0.3">
      <c r="A238" s="10" t="s">
        <v>928</v>
      </c>
      <c r="B238" s="11" t="s">
        <v>715</v>
      </c>
      <c r="C238" s="11" t="s">
        <v>2092</v>
      </c>
      <c r="D238" s="11" t="s">
        <v>2093</v>
      </c>
      <c r="E238" s="11" t="s">
        <v>2094</v>
      </c>
      <c r="F238" s="11" t="s">
        <v>142</v>
      </c>
      <c r="G238" s="11" t="s">
        <v>454</v>
      </c>
      <c r="H238" s="37">
        <v>1</v>
      </c>
      <c r="I238" s="36">
        <v>16000</v>
      </c>
    </row>
    <row r="239" spans="1:9" x14ac:dyDescent="0.3">
      <c r="A239" s="10" t="s">
        <v>932</v>
      </c>
      <c r="B239" s="11" t="s">
        <v>715</v>
      </c>
      <c r="C239" s="11" t="s">
        <v>2095</v>
      </c>
      <c r="D239" s="11" t="s">
        <v>2096</v>
      </c>
      <c r="E239" s="11" t="s">
        <v>2097</v>
      </c>
      <c r="F239" s="11" t="s">
        <v>142</v>
      </c>
      <c r="G239" s="11" t="s">
        <v>283</v>
      </c>
      <c r="H239" s="37">
        <v>1</v>
      </c>
      <c r="I239" s="36">
        <v>15000</v>
      </c>
    </row>
    <row r="240" spans="1:9" x14ac:dyDescent="0.3">
      <c r="A240" s="10" t="s">
        <v>935</v>
      </c>
      <c r="B240" s="11" t="s">
        <v>715</v>
      </c>
      <c r="C240" s="11" t="s">
        <v>2098</v>
      </c>
      <c r="D240" s="11" t="s">
        <v>2099</v>
      </c>
      <c r="E240" s="11" t="s">
        <v>2030</v>
      </c>
      <c r="F240" s="11" t="s">
        <v>142</v>
      </c>
      <c r="G240" s="11" t="s">
        <v>305</v>
      </c>
      <c r="H240" s="37">
        <v>1</v>
      </c>
      <c r="I240" s="36">
        <v>14000</v>
      </c>
    </row>
    <row r="241" spans="1:11" x14ac:dyDescent="0.3">
      <c r="A241" s="10" t="s">
        <v>939</v>
      </c>
      <c r="B241" s="11" t="s">
        <v>715</v>
      </c>
      <c r="C241" s="11" t="s">
        <v>2100</v>
      </c>
      <c r="D241" s="11" t="s">
        <v>2101</v>
      </c>
      <c r="E241" s="11" t="s">
        <v>1167</v>
      </c>
      <c r="F241" s="11" t="s">
        <v>142</v>
      </c>
      <c r="G241" s="11" t="s">
        <v>602</v>
      </c>
      <c r="H241" s="37">
        <v>1</v>
      </c>
      <c r="I241" s="36">
        <v>14500</v>
      </c>
    </row>
    <row r="242" spans="1:11" x14ac:dyDescent="0.3">
      <c r="A242" s="10" t="s">
        <v>943</v>
      </c>
      <c r="B242" s="11" t="s">
        <v>715</v>
      </c>
      <c r="C242" s="11" t="s">
        <v>2102</v>
      </c>
      <c r="D242" s="11" t="s">
        <v>2103</v>
      </c>
      <c r="E242" s="11" t="s">
        <v>918</v>
      </c>
      <c r="F242" s="11" t="s">
        <v>142</v>
      </c>
      <c r="G242" s="11" t="s">
        <v>153</v>
      </c>
      <c r="H242" s="37">
        <v>1</v>
      </c>
      <c r="I242" s="36">
        <v>11500</v>
      </c>
    </row>
    <row r="243" spans="1:11" x14ac:dyDescent="0.3">
      <c r="A243" s="10" t="s">
        <v>947</v>
      </c>
      <c r="B243" s="11" t="s">
        <v>715</v>
      </c>
      <c r="C243" s="11" t="s">
        <v>2104</v>
      </c>
      <c r="D243" s="11" t="s">
        <v>2105</v>
      </c>
      <c r="E243" s="11" t="s">
        <v>918</v>
      </c>
      <c r="F243" s="11" t="s">
        <v>142</v>
      </c>
      <c r="G243" s="11" t="s">
        <v>153</v>
      </c>
      <c r="H243" s="37">
        <v>1</v>
      </c>
      <c r="I243" s="36">
        <v>11500</v>
      </c>
    </row>
    <row r="244" spans="1:11" x14ac:dyDescent="0.3">
      <c r="A244" s="10" t="s">
        <v>950</v>
      </c>
      <c r="B244" s="11" t="s">
        <v>715</v>
      </c>
      <c r="C244" s="11" t="s">
        <v>2106</v>
      </c>
      <c r="D244" s="11" t="s">
        <v>2107</v>
      </c>
      <c r="E244" s="11" t="s">
        <v>2108</v>
      </c>
      <c r="F244" s="11" t="s">
        <v>142</v>
      </c>
      <c r="G244" s="11" t="s">
        <v>143</v>
      </c>
      <c r="H244" s="37">
        <v>1</v>
      </c>
      <c r="I244" s="36">
        <v>12000</v>
      </c>
    </row>
    <row r="245" spans="1:11" x14ac:dyDescent="0.3">
      <c r="A245" s="10" t="s">
        <v>953</v>
      </c>
      <c r="B245" s="11" t="s">
        <v>715</v>
      </c>
      <c r="C245" s="11" t="s">
        <v>2109</v>
      </c>
      <c r="D245" s="11" t="s">
        <v>2110</v>
      </c>
      <c r="E245" s="11" t="s">
        <v>1023</v>
      </c>
      <c r="F245" s="11" t="s">
        <v>142</v>
      </c>
      <c r="G245" s="11" t="s">
        <v>488</v>
      </c>
      <c r="H245" s="37">
        <v>1</v>
      </c>
      <c r="I245" s="36">
        <v>20000</v>
      </c>
    </row>
    <row r="246" spans="1:11" x14ac:dyDescent="0.3">
      <c r="A246" s="10" t="s">
        <v>956</v>
      </c>
      <c r="B246" s="11" t="s">
        <v>715</v>
      </c>
      <c r="C246" s="11" t="s">
        <v>2111</v>
      </c>
      <c r="D246" s="11" t="s">
        <v>2112</v>
      </c>
      <c r="E246" s="11" t="s">
        <v>918</v>
      </c>
      <c r="F246" s="11" t="s">
        <v>142</v>
      </c>
      <c r="G246" s="11" t="s">
        <v>305</v>
      </c>
      <c r="H246" s="37">
        <v>1</v>
      </c>
      <c r="I246" s="36">
        <v>14000</v>
      </c>
    </row>
    <row r="247" spans="1:11" x14ac:dyDescent="0.3">
      <c r="A247" s="10" t="s">
        <v>960</v>
      </c>
      <c r="B247" s="11" t="s">
        <v>715</v>
      </c>
      <c r="C247" s="11" t="s">
        <v>2113</v>
      </c>
      <c r="D247" s="11" t="s">
        <v>2114</v>
      </c>
      <c r="E247" s="11" t="s">
        <v>2115</v>
      </c>
      <c r="F247" s="11" t="s">
        <v>142</v>
      </c>
      <c r="G247" s="11" t="s">
        <v>283</v>
      </c>
      <c r="H247" s="37">
        <v>1</v>
      </c>
      <c r="I247" s="36">
        <v>15000</v>
      </c>
    </row>
    <row r="248" spans="1:11" x14ac:dyDescent="0.3">
      <c r="A248" s="10" t="s">
        <v>963</v>
      </c>
      <c r="B248" s="11" t="s">
        <v>715</v>
      </c>
      <c r="C248" s="11" t="s">
        <v>2116</v>
      </c>
      <c r="D248" s="11" t="s">
        <v>2117</v>
      </c>
      <c r="E248" s="11" t="s">
        <v>399</v>
      </c>
      <c r="F248" s="11" t="s">
        <v>142</v>
      </c>
      <c r="G248" s="11" t="s">
        <v>143</v>
      </c>
      <c r="H248" s="37">
        <v>1</v>
      </c>
      <c r="I248" s="36">
        <v>12000</v>
      </c>
    </row>
    <row r="249" spans="1:11" x14ac:dyDescent="0.3">
      <c r="A249" s="10" t="s">
        <v>966</v>
      </c>
      <c r="B249" s="11" t="s">
        <v>715</v>
      </c>
      <c r="C249" s="11" t="s">
        <v>2118</v>
      </c>
      <c r="D249" s="11" t="s">
        <v>2119</v>
      </c>
      <c r="E249" s="11" t="s">
        <v>2120</v>
      </c>
      <c r="F249" s="11" t="s">
        <v>142</v>
      </c>
      <c r="G249" s="11" t="s">
        <v>237</v>
      </c>
      <c r="H249" s="37">
        <v>1</v>
      </c>
      <c r="I249" s="36">
        <v>13000</v>
      </c>
    </row>
    <row r="250" spans="1:11" x14ac:dyDescent="0.3">
      <c r="A250" s="10" t="s">
        <v>970</v>
      </c>
      <c r="B250" s="11" t="s">
        <v>715</v>
      </c>
      <c r="C250" s="11" t="s">
        <v>2121</v>
      </c>
      <c r="D250" s="11" t="s">
        <v>2122</v>
      </c>
      <c r="E250" s="11" t="s">
        <v>2123</v>
      </c>
      <c r="F250" s="11" t="s">
        <v>142</v>
      </c>
      <c r="G250" s="11" t="s">
        <v>227</v>
      </c>
      <c r="H250" s="37">
        <v>1</v>
      </c>
      <c r="I250" s="36">
        <v>17000</v>
      </c>
    </row>
    <row r="251" spans="1:11" x14ac:dyDescent="0.3">
      <c r="A251" s="10" t="s">
        <v>973</v>
      </c>
      <c r="B251" s="11" t="s">
        <v>715</v>
      </c>
      <c r="C251" s="11" t="s">
        <v>2124</v>
      </c>
      <c r="D251" s="11" t="s">
        <v>2125</v>
      </c>
      <c r="E251" s="11" t="s">
        <v>2126</v>
      </c>
      <c r="F251" s="11" t="s">
        <v>142</v>
      </c>
      <c r="G251" s="11" t="s">
        <v>248</v>
      </c>
      <c r="H251" s="37">
        <v>1</v>
      </c>
      <c r="I251" s="36">
        <v>23000</v>
      </c>
    </row>
    <row r="252" spans="1:11" x14ac:dyDescent="0.3">
      <c r="A252" s="10" t="s">
        <v>977</v>
      </c>
      <c r="B252" s="11" t="s">
        <v>715</v>
      </c>
      <c r="C252" s="11" t="s">
        <v>2127</v>
      </c>
      <c r="D252" s="11" t="s">
        <v>2128</v>
      </c>
      <c r="E252" s="11" t="s">
        <v>1023</v>
      </c>
      <c r="F252" s="11" t="s">
        <v>142</v>
      </c>
      <c r="G252" s="11" t="s">
        <v>283</v>
      </c>
      <c r="H252" s="37">
        <v>1</v>
      </c>
      <c r="I252" s="36">
        <v>15000</v>
      </c>
      <c r="K252" s="35"/>
    </row>
    <row r="253" spans="1:11" x14ac:dyDescent="0.3">
      <c r="A253" s="10" t="s">
        <v>980</v>
      </c>
      <c r="B253" s="11" t="s">
        <v>715</v>
      </c>
      <c r="C253" s="11" t="s">
        <v>2129</v>
      </c>
      <c r="D253" s="11" t="s">
        <v>2130</v>
      </c>
      <c r="E253" s="11" t="s">
        <v>2131</v>
      </c>
      <c r="F253" s="11" t="s">
        <v>142</v>
      </c>
      <c r="G253" s="11" t="s">
        <v>143</v>
      </c>
      <c r="H253" s="37">
        <v>1</v>
      </c>
      <c r="I253" s="36">
        <v>12000</v>
      </c>
    </row>
    <row r="254" spans="1:11" x14ac:dyDescent="0.3">
      <c r="A254" s="10" t="s">
        <v>985</v>
      </c>
      <c r="B254" s="11" t="s">
        <v>715</v>
      </c>
      <c r="C254" s="11" t="s">
        <v>2132</v>
      </c>
      <c r="D254" s="11" t="s">
        <v>2133</v>
      </c>
      <c r="E254" s="11" t="s">
        <v>2134</v>
      </c>
      <c r="F254" s="11" t="s">
        <v>142</v>
      </c>
      <c r="G254" s="11" t="s">
        <v>488</v>
      </c>
      <c r="H254" s="37">
        <v>1</v>
      </c>
      <c r="I254" s="36">
        <v>20000</v>
      </c>
    </row>
    <row r="255" spans="1:11" x14ac:dyDescent="0.3">
      <c r="A255" s="10" t="s">
        <v>988</v>
      </c>
      <c r="B255" s="11" t="s">
        <v>715</v>
      </c>
      <c r="C255" s="11" t="s">
        <v>2135</v>
      </c>
      <c r="D255" s="11" t="s">
        <v>2136</v>
      </c>
      <c r="E255" s="11" t="s">
        <v>1997</v>
      </c>
      <c r="F255" s="11" t="s">
        <v>142</v>
      </c>
      <c r="G255" s="11" t="s">
        <v>2137</v>
      </c>
      <c r="H255" s="37">
        <v>13</v>
      </c>
      <c r="I255" s="36">
        <v>104000</v>
      </c>
    </row>
    <row r="256" spans="1:11" x14ac:dyDescent="0.3">
      <c r="A256" s="10" t="s">
        <v>991</v>
      </c>
      <c r="B256" s="11" t="s">
        <v>715</v>
      </c>
      <c r="C256" s="11" t="s">
        <v>2138</v>
      </c>
      <c r="D256" s="11" t="s">
        <v>2139</v>
      </c>
      <c r="E256" s="11" t="s">
        <v>1630</v>
      </c>
      <c r="F256" s="11" t="s">
        <v>142</v>
      </c>
      <c r="G256" s="11" t="s">
        <v>454</v>
      </c>
      <c r="H256" s="37">
        <v>1</v>
      </c>
      <c r="I256" s="36">
        <v>16000</v>
      </c>
    </row>
    <row r="257" spans="1:11" x14ac:dyDescent="0.3">
      <c r="A257" s="10" t="s">
        <v>994</v>
      </c>
      <c r="B257" s="11" t="s">
        <v>715</v>
      </c>
      <c r="C257" s="11" t="s">
        <v>2140</v>
      </c>
      <c r="D257" s="11" t="s">
        <v>2141</v>
      </c>
      <c r="E257" s="11" t="s">
        <v>2142</v>
      </c>
      <c r="F257" s="11" t="s">
        <v>142</v>
      </c>
      <c r="G257" s="11" t="s">
        <v>283</v>
      </c>
      <c r="H257" s="37">
        <v>1</v>
      </c>
      <c r="I257" s="36">
        <v>15000</v>
      </c>
    </row>
    <row r="258" spans="1:11" x14ac:dyDescent="0.3">
      <c r="A258" s="10" t="s">
        <v>997</v>
      </c>
      <c r="B258" s="11" t="s">
        <v>715</v>
      </c>
      <c r="C258" s="11" t="s">
        <v>2143</v>
      </c>
      <c r="D258" s="11" t="s">
        <v>2144</v>
      </c>
      <c r="E258" s="11" t="s">
        <v>2145</v>
      </c>
      <c r="F258" s="11" t="s">
        <v>142</v>
      </c>
      <c r="G258" s="11" t="s">
        <v>305</v>
      </c>
      <c r="H258" s="37">
        <v>1</v>
      </c>
      <c r="I258" s="36">
        <v>14000</v>
      </c>
    </row>
    <row r="259" spans="1:11" x14ac:dyDescent="0.3">
      <c r="A259" s="10" t="s">
        <v>1001</v>
      </c>
      <c r="B259" s="11" t="s">
        <v>715</v>
      </c>
      <c r="C259" s="11" t="s">
        <v>2146</v>
      </c>
      <c r="D259" s="11" t="s">
        <v>2147</v>
      </c>
      <c r="E259" s="11" t="s">
        <v>1167</v>
      </c>
      <c r="F259" s="11" t="s">
        <v>142</v>
      </c>
      <c r="G259" s="11" t="s">
        <v>602</v>
      </c>
      <c r="H259" s="37">
        <v>1</v>
      </c>
      <c r="I259" s="36">
        <v>14500</v>
      </c>
      <c r="K259" s="35"/>
    </row>
    <row r="260" spans="1:11" x14ac:dyDescent="0.3">
      <c r="A260" s="10" t="s">
        <v>1005</v>
      </c>
      <c r="B260" s="11" t="s">
        <v>715</v>
      </c>
      <c r="C260" s="11" t="s">
        <v>2148</v>
      </c>
      <c r="D260" s="11" t="s">
        <v>2149</v>
      </c>
      <c r="E260" s="11" t="s">
        <v>2150</v>
      </c>
      <c r="F260" s="11" t="s">
        <v>142</v>
      </c>
      <c r="G260" s="11" t="s">
        <v>305</v>
      </c>
      <c r="H260" s="37">
        <v>1</v>
      </c>
      <c r="I260" s="36">
        <v>14000</v>
      </c>
    </row>
    <row r="261" spans="1:11" x14ac:dyDescent="0.3">
      <c r="A261" s="10" t="s">
        <v>1009</v>
      </c>
      <c r="B261" s="11" t="s">
        <v>715</v>
      </c>
      <c r="C261" s="11" t="s">
        <v>2151</v>
      </c>
      <c r="D261" s="11" t="s">
        <v>2152</v>
      </c>
      <c r="E261" s="11" t="s">
        <v>141</v>
      </c>
      <c r="F261" s="11" t="s">
        <v>142</v>
      </c>
      <c r="G261" s="11" t="s">
        <v>586</v>
      </c>
      <c r="H261" s="37">
        <v>1</v>
      </c>
      <c r="I261" s="36">
        <v>13500</v>
      </c>
    </row>
    <row r="262" spans="1:11" x14ac:dyDescent="0.3">
      <c r="A262" s="10" t="s">
        <v>1011</v>
      </c>
      <c r="B262" s="11" t="s">
        <v>715</v>
      </c>
      <c r="C262" s="11" t="s">
        <v>2153</v>
      </c>
      <c r="D262" s="11" t="s">
        <v>2154</v>
      </c>
      <c r="E262" s="11" t="s">
        <v>2155</v>
      </c>
      <c r="F262" s="11" t="s">
        <v>142</v>
      </c>
      <c r="G262" s="11" t="s">
        <v>413</v>
      </c>
      <c r="H262" s="37">
        <v>1</v>
      </c>
      <c r="I262" s="36">
        <v>13800</v>
      </c>
    </row>
    <row r="263" spans="1:11" x14ac:dyDescent="0.3">
      <c r="A263" s="10" t="s">
        <v>1013</v>
      </c>
      <c r="B263" s="11" t="s">
        <v>715</v>
      </c>
      <c r="C263" s="11" t="s">
        <v>2156</v>
      </c>
      <c r="D263" s="11" t="s">
        <v>2157</v>
      </c>
      <c r="E263" s="11" t="s">
        <v>2158</v>
      </c>
      <c r="F263" s="11" t="s">
        <v>142</v>
      </c>
      <c r="G263" s="11" t="s">
        <v>283</v>
      </c>
      <c r="H263" s="37">
        <v>1</v>
      </c>
      <c r="I263" s="36">
        <v>15000</v>
      </c>
    </row>
    <row r="264" spans="1:11" x14ac:dyDescent="0.3">
      <c r="A264" s="10" t="s">
        <v>1015</v>
      </c>
      <c r="B264" s="11" t="s">
        <v>715</v>
      </c>
      <c r="C264" s="11" t="s">
        <v>2159</v>
      </c>
      <c r="D264" s="11" t="s">
        <v>2160</v>
      </c>
      <c r="E264" s="11" t="s">
        <v>2161</v>
      </c>
      <c r="F264" s="11" t="s">
        <v>142</v>
      </c>
      <c r="G264" s="11" t="s">
        <v>143</v>
      </c>
      <c r="H264" s="37">
        <v>1</v>
      </c>
      <c r="I264" s="36">
        <v>12000</v>
      </c>
    </row>
    <row r="265" spans="1:11" x14ac:dyDescent="0.3">
      <c r="A265" s="10" t="s">
        <v>1017</v>
      </c>
      <c r="B265" s="11" t="s">
        <v>715</v>
      </c>
      <c r="C265" s="11" t="s">
        <v>2162</v>
      </c>
      <c r="D265" s="11" t="s">
        <v>2163</v>
      </c>
      <c r="E265" s="11" t="s">
        <v>2164</v>
      </c>
      <c r="F265" s="11" t="s">
        <v>142</v>
      </c>
      <c r="G265" s="11" t="s">
        <v>1887</v>
      </c>
      <c r="H265" s="37">
        <v>1</v>
      </c>
      <c r="I265" s="36">
        <v>17500</v>
      </c>
    </row>
    <row r="266" spans="1:11" x14ac:dyDescent="0.3">
      <c r="A266" s="10" t="s">
        <v>1020</v>
      </c>
      <c r="B266" s="11" t="s">
        <v>715</v>
      </c>
      <c r="C266" s="11" t="s">
        <v>2294</v>
      </c>
      <c r="D266" s="11" t="s">
        <v>2295</v>
      </c>
      <c r="E266" s="11" t="s">
        <v>2296</v>
      </c>
      <c r="F266" s="11" t="s">
        <v>2300</v>
      </c>
      <c r="G266" s="11" t="s">
        <v>2321</v>
      </c>
      <c r="H266" s="37">
        <v>1</v>
      </c>
      <c r="I266" s="36">
        <v>5500</v>
      </c>
    </row>
    <row r="267" spans="1:11" x14ac:dyDescent="0.3">
      <c r="A267" s="10" t="s">
        <v>1024</v>
      </c>
      <c r="B267" s="11" t="s">
        <v>715</v>
      </c>
      <c r="C267" s="11" t="s">
        <v>2284</v>
      </c>
      <c r="D267" s="11" t="s">
        <v>2285</v>
      </c>
      <c r="E267" s="11" t="s">
        <v>2286</v>
      </c>
      <c r="F267" s="11" t="s">
        <v>2287</v>
      </c>
      <c r="G267" s="11" t="s">
        <v>2288</v>
      </c>
      <c r="H267" s="37">
        <v>1</v>
      </c>
      <c r="I267" s="36">
        <v>15000</v>
      </c>
    </row>
    <row r="268" spans="1:11" x14ac:dyDescent="0.3">
      <c r="A268" s="10" t="s">
        <v>1027</v>
      </c>
      <c r="B268" s="11" t="s">
        <v>715</v>
      </c>
      <c r="C268" s="11" t="s">
        <v>2289</v>
      </c>
      <c r="D268" s="11" t="s">
        <v>2290</v>
      </c>
      <c r="E268" s="11" t="s">
        <v>2291</v>
      </c>
      <c r="F268" s="11" t="s">
        <v>2292</v>
      </c>
      <c r="G268" s="11" t="s">
        <v>2293</v>
      </c>
      <c r="H268" s="37">
        <v>1</v>
      </c>
      <c r="I268" s="36">
        <v>13000</v>
      </c>
    </row>
    <row r="269" spans="1:11" x14ac:dyDescent="0.3">
      <c r="A269" s="10" t="s">
        <v>1031</v>
      </c>
      <c r="B269" s="11" t="s">
        <v>2256</v>
      </c>
      <c r="C269" s="11" t="s">
        <v>2279</v>
      </c>
      <c r="D269" s="11" t="s">
        <v>2280</v>
      </c>
      <c r="E269" s="11" t="s">
        <v>2281</v>
      </c>
      <c r="F269" s="11" t="s">
        <v>2282</v>
      </c>
      <c r="G269" s="11" t="s">
        <v>2283</v>
      </c>
      <c r="H269" s="37">
        <v>1</v>
      </c>
      <c r="I269" s="36">
        <v>14000</v>
      </c>
    </row>
    <row r="270" spans="1:11" x14ac:dyDescent="0.3">
      <c r="A270" s="10" t="s">
        <v>1033</v>
      </c>
      <c r="B270" s="11" t="s">
        <v>1383</v>
      </c>
      <c r="C270" s="11" t="s">
        <v>2168</v>
      </c>
      <c r="D270" s="11" t="s">
        <v>2169</v>
      </c>
      <c r="E270" s="11" t="s">
        <v>2170</v>
      </c>
      <c r="F270" s="11" t="s">
        <v>142</v>
      </c>
      <c r="G270" s="11" t="s">
        <v>454</v>
      </c>
      <c r="H270" s="37">
        <v>1</v>
      </c>
      <c r="I270" s="36">
        <v>16000</v>
      </c>
    </row>
    <row r="271" spans="1:11" x14ac:dyDescent="0.3">
      <c r="A271" s="10" t="s">
        <v>1035</v>
      </c>
      <c r="B271" s="11" t="s">
        <v>1383</v>
      </c>
      <c r="C271" s="11" t="s">
        <v>2171</v>
      </c>
      <c r="D271" s="11" t="s">
        <v>2172</v>
      </c>
      <c r="E271" s="11" t="s">
        <v>2173</v>
      </c>
      <c r="F271" s="11" t="s">
        <v>142</v>
      </c>
      <c r="G271" s="11" t="s">
        <v>1761</v>
      </c>
      <c r="H271" s="37">
        <v>1</v>
      </c>
      <c r="I271" s="36">
        <v>19000</v>
      </c>
    </row>
    <row r="272" spans="1:11" x14ac:dyDescent="0.3">
      <c r="A272" s="10" t="s">
        <v>1039</v>
      </c>
      <c r="B272" s="11" t="s">
        <v>1383</v>
      </c>
      <c r="C272" s="11" t="s">
        <v>2174</v>
      </c>
      <c r="D272" s="11" t="s">
        <v>2175</v>
      </c>
      <c r="E272" s="11" t="s">
        <v>2176</v>
      </c>
      <c r="F272" s="11" t="s">
        <v>142</v>
      </c>
      <c r="G272" s="11" t="s">
        <v>283</v>
      </c>
      <c r="H272" s="37">
        <v>1</v>
      </c>
      <c r="I272" s="36">
        <v>15000</v>
      </c>
    </row>
    <row r="273" spans="1:12" x14ac:dyDescent="0.3">
      <c r="A273" s="10" t="s">
        <v>1041</v>
      </c>
      <c r="B273" s="11" t="s">
        <v>1383</v>
      </c>
      <c r="C273" s="11" t="s">
        <v>2177</v>
      </c>
      <c r="D273" s="11" t="s">
        <v>2178</v>
      </c>
      <c r="E273" s="11" t="s">
        <v>2179</v>
      </c>
      <c r="F273" s="11" t="s">
        <v>142</v>
      </c>
      <c r="G273" s="11" t="s">
        <v>283</v>
      </c>
      <c r="H273" s="37">
        <v>1</v>
      </c>
      <c r="I273" s="36">
        <v>15000</v>
      </c>
    </row>
    <row r="274" spans="1:12" x14ac:dyDescent="0.3">
      <c r="A274" s="10" t="s">
        <v>1043</v>
      </c>
      <c r="B274" s="11" t="s">
        <v>1383</v>
      </c>
      <c r="C274" s="11" t="s">
        <v>2180</v>
      </c>
      <c r="D274" s="11" t="s">
        <v>2178</v>
      </c>
      <c r="E274" s="11" t="s">
        <v>2179</v>
      </c>
      <c r="F274" s="11" t="s">
        <v>142</v>
      </c>
      <c r="G274" s="11" t="s">
        <v>283</v>
      </c>
      <c r="H274" s="37">
        <v>1</v>
      </c>
      <c r="I274" s="36">
        <v>15000</v>
      </c>
    </row>
    <row r="275" spans="1:12" x14ac:dyDescent="0.3">
      <c r="A275" s="10" t="s">
        <v>1046</v>
      </c>
      <c r="B275" s="11" t="s">
        <v>1383</v>
      </c>
      <c r="C275" s="11" t="s">
        <v>2181</v>
      </c>
      <c r="D275" s="11" t="s">
        <v>2182</v>
      </c>
      <c r="E275" s="11" t="s">
        <v>1823</v>
      </c>
      <c r="F275" s="11" t="s">
        <v>142</v>
      </c>
      <c r="G275" s="11" t="s">
        <v>198</v>
      </c>
      <c r="H275" s="37">
        <v>1</v>
      </c>
      <c r="I275" s="36">
        <v>18000</v>
      </c>
    </row>
    <row r="276" spans="1:12" x14ac:dyDescent="0.3">
      <c r="A276" s="10" t="s">
        <v>1049</v>
      </c>
      <c r="B276" s="11" t="s">
        <v>1383</v>
      </c>
      <c r="C276" s="11" t="s">
        <v>2183</v>
      </c>
      <c r="D276" s="11" t="s">
        <v>2184</v>
      </c>
      <c r="E276" s="11" t="s">
        <v>2185</v>
      </c>
      <c r="F276" s="11" t="s">
        <v>142</v>
      </c>
      <c r="G276" s="11" t="s">
        <v>153</v>
      </c>
      <c r="H276" s="37">
        <v>1</v>
      </c>
      <c r="I276" s="36">
        <v>11500</v>
      </c>
    </row>
    <row r="277" spans="1:12" x14ac:dyDescent="0.3">
      <c r="A277" s="10" t="s">
        <v>1053</v>
      </c>
      <c r="B277" s="11" t="s">
        <v>1383</v>
      </c>
      <c r="C277" s="11" t="s">
        <v>2186</v>
      </c>
      <c r="D277" s="11" t="s">
        <v>2187</v>
      </c>
      <c r="E277" s="11" t="s">
        <v>2185</v>
      </c>
      <c r="F277" s="11" t="s">
        <v>142</v>
      </c>
      <c r="G277" s="11" t="s">
        <v>153</v>
      </c>
      <c r="H277" s="37">
        <v>1</v>
      </c>
      <c r="I277" s="36">
        <v>11500</v>
      </c>
    </row>
    <row r="278" spans="1:12" x14ac:dyDescent="0.3">
      <c r="A278" s="10" t="s">
        <v>1056</v>
      </c>
      <c r="B278" s="11" t="s">
        <v>1383</v>
      </c>
      <c r="C278" s="11" t="s">
        <v>2188</v>
      </c>
      <c r="D278" s="11" t="s">
        <v>2189</v>
      </c>
      <c r="E278" s="11" t="s">
        <v>2185</v>
      </c>
      <c r="F278" s="11" t="s">
        <v>142</v>
      </c>
      <c r="G278" s="11" t="s">
        <v>153</v>
      </c>
      <c r="H278" s="37">
        <v>1</v>
      </c>
      <c r="I278" s="36">
        <v>11500</v>
      </c>
      <c r="L278" s="35"/>
    </row>
    <row r="279" spans="1:12" x14ac:dyDescent="0.3">
      <c r="A279" s="10" t="s">
        <v>1059</v>
      </c>
      <c r="B279" s="11" t="s">
        <v>1383</v>
      </c>
      <c r="C279" s="11" t="s">
        <v>2190</v>
      </c>
      <c r="D279" s="11" t="s">
        <v>2191</v>
      </c>
      <c r="E279" s="11" t="s">
        <v>2185</v>
      </c>
      <c r="F279" s="11" t="s">
        <v>142</v>
      </c>
      <c r="G279" s="11" t="s">
        <v>153</v>
      </c>
      <c r="H279" s="37">
        <v>1</v>
      </c>
      <c r="I279" s="36">
        <v>11500</v>
      </c>
    </row>
    <row r="280" spans="1:12" x14ac:dyDescent="0.3">
      <c r="A280" s="10" t="s">
        <v>1062</v>
      </c>
      <c r="B280" s="11" t="s">
        <v>1383</v>
      </c>
      <c r="C280" s="11" t="s">
        <v>2192</v>
      </c>
      <c r="D280" s="11" t="s">
        <v>2193</v>
      </c>
      <c r="E280" s="11" t="s">
        <v>2185</v>
      </c>
      <c r="F280" s="11" t="s">
        <v>142</v>
      </c>
      <c r="G280" s="11" t="s">
        <v>153</v>
      </c>
      <c r="H280" s="37">
        <v>1</v>
      </c>
      <c r="I280" s="36">
        <v>11500</v>
      </c>
    </row>
    <row r="281" spans="1:12" x14ac:dyDescent="0.3">
      <c r="A281" s="10" t="s">
        <v>1065</v>
      </c>
      <c r="B281" s="11" t="s">
        <v>1383</v>
      </c>
      <c r="C281" s="11" t="s">
        <v>2194</v>
      </c>
      <c r="D281" s="11" t="s">
        <v>2195</v>
      </c>
      <c r="E281" s="11" t="s">
        <v>2185</v>
      </c>
      <c r="F281" s="11" t="s">
        <v>142</v>
      </c>
      <c r="G281" s="11" t="s">
        <v>153</v>
      </c>
      <c r="H281" s="37">
        <v>1</v>
      </c>
      <c r="I281" s="36">
        <v>11500</v>
      </c>
    </row>
    <row r="282" spans="1:12" x14ac:dyDescent="0.3">
      <c r="A282" s="10" t="s">
        <v>1068</v>
      </c>
      <c r="B282" s="11" t="s">
        <v>1383</v>
      </c>
      <c r="C282" s="11" t="s">
        <v>2196</v>
      </c>
      <c r="D282" s="11" t="s">
        <v>2197</v>
      </c>
      <c r="E282" s="11" t="s">
        <v>2198</v>
      </c>
      <c r="F282" s="11" t="s">
        <v>142</v>
      </c>
      <c r="G282" s="11" t="s">
        <v>1761</v>
      </c>
      <c r="H282" s="37">
        <v>1</v>
      </c>
      <c r="I282" s="36">
        <v>19000</v>
      </c>
    </row>
    <row r="283" spans="1:12" x14ac:dyDescent="0.3">
      <c r="A283" s="10" t="s">
        <v>1071</v>
      </c>
      <c r="B283" s="11" t="s">
        <v>1383</v>
      </c>
      <c r="C283" s="11" t="s">
        <v>2199</v>
      </c>
      <c r="D283" s="11" t="s">
        <v>2200</v>
      </c>
      <c r="E283" s="11" t="s">
        <v>2198</v>
      </c>
      <c r="F283" s="11" t="s">
        <v>142</v>
      </c>
      <c r="G283" s="11" t="s">
        <v>1761</v>
      </c>
      <c r="H283" s="37">
        <v>1</v>
      </c>
      <c r="I283" s="36">
        <v>19000</v>
      </c>
    </row>
    <row r="284" spans="1:12" x14ac:dyDescent="0.3">
      <c r="A284" s="10" t="s">
        <v>1074</v>
      </c>
      <c r="B284" s="11" t="s">
        <v>1383</v>
      </c>
      <c r="C284" s="11" t="s">
        <v>2201</v>
      </c>
      <c r="D284" s="11" t="s">
        <v>2202</v>
      </c>
      <c r="E284" s="11" t="s">
        <v>2198</v>
      </c>
      <c r="F284" s="11" t="s">
        <v>142</v>
      </c>
      <c r="G284" s="11" t="s">
        <v>1761</v>
      </c>
      <c r="H284" s="37">
        <v>1</v>
      </c>
      <c r="I284" s="36">
        <v>19000</v>
      </c>
    </row>
    <row r="285" spans="1:12" x14ac:dyDescent="0.3">
      <c r="A285" s="10" t="s">
        <v>1075</v>
      </c>
      <c r="B285" s="11" t="s">
        <v>1383</v>
      </c>
      <c r="C285" s="11" t="s">
        <v>2203</v>
      </c>
      <c r="D285" s="11" t="s">
        <v>2204</v>
      </c>
      <c r="E285" s="11" t="s">
        <v>2198</v>
      </c>
      <c r="F285" s="11" t="s">
        <v>142</v>
      </c>
      <c r="G285" s="11" t="s">
        <v>1761</v>
      </c>
      <c r="H285" s="37">
        <v>1</v>
      </c>
      <c r="I285" s="36">
        <v>19000</v>
      </c>
    </row>
    <row r="286" spans="1:12" x14ac:dyDescent="0.3">
      <c r="A286" s="10" t="s">
        <v>1079</v>
      </c>
      <c r="B286" s="11" t="s">
        <v>1383</v>
      </c>
      <c r="C286" s="11" t="s">
        <v>2205</v>
      </c>
      <c r="D286" s="11" t="s">
        <v>2206</v>
      </c>
      <c r="E286" s="11" t="s">
        <v>2207</v>
      </c>
      <c r="F286" s="11" t="s">
        <v>142</v>
      </c>
      <c r="G286" s="11" t="s">
        <v>865</v>
      </c>
      <c r="H286" s="37">
        <v>1</v>
      </c>
      <c r="I286" s="36">
        <v>25000</v>
      </c>
    </row>
    <row r="287" spans="1:12" x14ac:dyDescent="0.3">
      <c r="A287" s="10" t="s">
        <v>1082</v>
      </c>
      <c r="B287" s="11" t="s">
        <v>1383</v>
      </c>
      <c r="C287" s="11" t="s">
        <v>2208</v>
      </c>
      <c r="D287" s="11" t="s">
        <v>2209</v>
      </c>
      <c r="E287" s="11" t="s">
        <v>1517</v>
      </c>
      <c r="F287" s="11" t="s">
        <v>142</v>
      </c>
      <c r="G287" s="11" t="s">
        <v>283</v>
      </c>
      <c r="H287" s="37">
        <v>1</v>
      </c>
      <c r="I287" s="36">
        <v>15000</v>
      </c>
    </row>
    <row r="288" spans="1:12" x14ac:dyDescent="0.3">
      <c r="A288" s="10" t="s">
        <v>1086</v>
      </c>
      <c r="B288" s="11" t="s">
        <v>1383</v>
      </c>
      <c r="C288" s="11" t="s">
        <v>2210</v>
      </c>
      <c r="D288" s="11" t="s">
        <v>2209</v>
      </c>
      <c r="E288" s="11" t="s">
        <v>1517</v>
      </c>
      <c r="F288" s="11" t="s">
        <v>142</v>
      </c>
      <c r="G288" s="11" t="s">
        <v>283</v>
      </c>
      <c r="H288" s="37">
        <v>1</v>
      </c>
      <c r="I288" s="36">
        <v>15000</v>
      </c>
    </row>
    <row r="289" spans="1:9" x14ac:dyDescent="0.3">
      <c r="A289" s="10" t="s">
        <v>1089</v>
      </c>
      <c r="B289" s="11" t="s">
        <v>1383</v>
      </c>
      <c r="C289" s="11" t="s">
        <v>2211</v>
      </c>
      <c r="D289" s="11" t="s">
        <v>2209</v>
      </c>
      <c r="E289" s="11" t="s">
        <v>1517</v>
      </c>
      <c r="F289" s="11" t="s">
        <v>142</v>
      </c>
      <c r="G289" s="11" t="s">
        <v>283</v>
      </c>
      <c r="H289" s="37">
        <v>1</v>
      </c>
      <c r="I289" s="36">
        <v>15000</v>
      </c>
    </row>
    <row r="290" spans="1:9" x14ac:dyDescent="0.3">
      <c r="A290" s="10" t="s">
        <v>1093</v>
      </c>
      <c r="B290" s="11" t="s">
        <v>1383</v>
      </c>
      <c r="C290" s="11" t="s">
        <v>2212</v>
      </c>
      <c r="D290" s="11" t="s">
        <v>2209</v>
      </c>
      <c r="E290" s="11" t="s">
        <v>1517</v>
      </c>
      <c r="F290" s="11" t="s">
        <v>142</v>
      </c>
      <c r="G290" s="11" t="s">
        <v>283</v>
      </c>
      <c r="H290" s="37">
        <v>1</v>
      </c>
      <c r="I290" s="36">
        <v>15000</v>
      </c>
    </row>
    <row r="291" spans="1:9" x14ac:dyDescent="0.3">
      <c r="A291" s="10" t="s">
        <v>1097</v>
      </c>
      <c r="B291" s="11" t="s">
        <v>1383</v>
      </c>
      <c r="C291" s="11" t="s">
        <v>2213</v>
      </c>
      <c r="D291" s="11" t="s">
        <v>2214</v>
      </c>
      <c r="E291" s="11" t="s">
        <v>1702</v>
      </c>
      <c r="F291" s="11" t="s">
        <v>142</v>
      </c>
      <c r="G291" s="11" t="s">
        <v>198</v>
      </c>
      <c r="H291" s="37">
        <v>1</v>
      </c>
      <c r="I291" s="36">
        <v>18000</v>
      </c>
    </row>
    <row r="292" spans="1:9" x14ac:dyDescent="0.3">
      <c r="A292" s="10" t="s">
        <v>1100</v>
      </c>
      <c r="B292" s="11" t="s">
        <v>1383</v>
      </c>
      <c r="C292" s="11" t="s">
        <v>2215</v>
      </c>
      <c r="D292" s="11" t="s">
        <v>2216</v>
      </c>
      <c r="E292" s="11" t="s">
        <v>1023</v>
      </c>
      <c r="F292" s="11" t="s">
        <v>142</v>
      </c>
      <c r="G292" s="11" t="s">
        <v>2217</v>
      </c>
      <c r="H292" s="37">
        <v>7</v>
      </c>
      <c r="I292" s="36">
        <v>180000</v>
      </c>
    </row>
    <row r="293" spans="1:9" x14ac:dyDescent="0.3">
      <c r="A293" s="10" t="s">
        <v>1103</v>
      </c>
      <c r="B293" s="11" t="s">
        <v>1383</v>
      </c>
      <c r="C293" s="11" t="s">
        <v>2218</v>
      </c>
      <c r="D293" s="11" t="s">
        <v>2219</v>
      </c>
      <c r="E293" s="11" t="s">
        <v>1840</v>
      </c>
      <c r="F293" s="11" t="s">
        <v>142</v>
      </c>
      <c r="G293" s="11" t="s">
        <v>537</v>
      </c>
      <c r="H293" s="37">
        <v>1</v>
      </c>
      <c r="I293" s="36">
        <v>14800</v>
      </c>
    </row>
    <row r="294" spans="1:9" x14ac:dyDescent="0.3">
      <c r="A294" s="10" t="s">
        <v>1106</v>
      </c>
      <c r="B294" s="11" t="s">
        <v>1383</v>
      </c>
      <c r="C294" s="11" t="s">
        <v>2220</v>
      </c>
      <c r="D294" s="11" t="s">
        <v>2221</v>
      </c>
      <c r="E294" s="11" t="s">
        <v>2222</v>
      </c>
      <c r="F294" s="11" t="s">
        <v>142</v>
      </c>
      <c r="G294" s="11" t="s">
        <v>488</v>
      </c>
      <c r="H294" s="37">
        <v>1</v>
      </c>
      <c r="I294" s="36">
        <v>20000</v>
      </c>
    </row>
    <row r="295" spans="1:9" ht="38.25" customHeight="1" thickBot="1" x14ac:dyDescent="0.35">
      <c r="A295" s="71" t="s">
        <v>2223</v>
      </c>
      <c r="B295" s="72"/>
      <c r="C295" s="72"/>
      <c r="D295" s="72"/>
      <c r="E295" s="72"/>
      <c r="F295" s="72"/>
      <c r="G295" s="73"/>
      <c r="H295" s="38">
        <f>SUM(H3:H294)</f>
        <v>352</v>
      </c>
      <c r="I295" s="14">
        <f>SUM(I3:I294)</f>
        <v>5357500</v>
      </c>
    </row>
  </sheetData>
  <mergeCells count="2">
    <mergeCell ref="A1:I1"/>
    <mergeCell ref="A295:G295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07"/>
  <sheetViews>
    <sheetView topLeftCell="A376" workbookViewId="0">
      <selection activeCell="C3" sqref="C3"/>
    </sheetView>
  </sheetViews>
  <sheetFormatPr defaultRowHeight="16.5" x14ac:dyDescent="0.3"/>
  <cols>
    <col min="1" max="1" width="6.125" style="13" customWidth="1"/>
    <col min="2" max="2" width="9" style="13"/>
    <col min="3" max="3" width="39.375" style="13" customWidth="1"/>
    <col min="4" max="4" width="19.875" style="13" customWidth="1"/>
    <col min="5" max="5" width="20.875" style="13" customWidth="1"/>
    <col min="6" max="6" width="8.75" style="13" customWidth="1"/>
    <col min="7" max="7" width="11" style="13" customWidth="1"/>
    <col min="8" max="8" width="6.5" style="13" customWidth="1"/>
    <col min="9" max="9" width="11.625" style="13" customWidth="1"/>
    <col min="11" max="11" width="9.25" bestFit="1" customWidth="1"/>
  </cols>
  <sheetData>
    <row r="1" spans="1:9" ht="42" customHeight="1" thickBot="1" x14ac:dyDescent="0.35">
      <c r="A1" s="70" t="s">
        <v>1457</v>
      </c>
      <c r="B1" s="70"/>
      <c r="C1" s="70"/>
      <c r="D1" s="70"/>
      <c r="E1" s="70"/>
      <c r="F1" s="70"/>
      <c r="G1" s="70"/>
      <c r="H1" s="70"/>
      <c r="I1" s="70"/>
    </row>
    <row r="2" spans="1:9" x14ac:dyDescent="0.3">
      <c r="A2" s="46" t="s">
        <v>131</v>
      </c>
      <c r="B2" s="47" t="s">
        <v>132</v>
      </c>
      <c r="C2" s="47" t="s">
        <v>1</v>
      </c>
      <c r="D2" s="47" t="s">
        <v>133</v>
      </c>
      <c r="E2" s="47" t="s">
        <v>2</v>
      </c>
      <c r="F2" s="47" t="s">
        <v>3</v>
      </c>
      <c r="G2" s="47" t="s">
        <v>134</v>
      </c>
      <c r="H2" s="47" t="s">
        <v>135</v>
      </c>
      <c r="I2" s="48" t="s">
        <v>136</v>
      </c>
    </row>
    <row r="3" spans="1:9" x14ac:dyDescent="0.3">
      <c r="A3" s="10" t="s">
        <v>137</v>
      </c>
      <c r="B3" s="11" t="s">
        <v>138</v>
      </c>
      <c r="C3" s="11" t="s">
        <v>139</v>
      </c>
      <c r="D3" s="11" t="s">
        <v>140</v>
      </c>
      <c r="E3" s="11" t="s">
        <v>141</v>
      </c>
      <c r="F3" s="11" t="s">
        <v>142</v>
      </c>
      <c r="G3" s="11" t="s">
        <v>143</v>
      </c>
      <c r="H3" s="37">
        <v>1</v>
      </c>
      <c r="I3" s="36">
        <v>12000</v>
      </c>
    </row>
    <row r="4" spans="1:9" x14ac:dyDescent="0.3">
      <c r="A4" s="10" t="s">
        <v>144</v>
      </c>
      <c r="B4" s="11" t="s">
        <v>138</v>
      </c>
      <c r="C4" s="11" t="s">
        <v>145</v>
      </c>
      <c r="D4" s="11" t="s">
        <v>146</v>
      </c>
      <c r="E4" s="11" t="s">
        <v>147</v>
      </c>
      <c r="F4" s="11" t="s">
        <v>142</v>
      </c>
      <c r="G4" s="11" t="s">
        <v>143</v>
      </c>
      <c r="H4" s="37">
        <v>1</v>
      </c>
      <c r="I4" s="36">
        <v>12000</v>
      </c>
    </row>
    <row r="5" spans="1:9" x14ac:dyDescent="0.3">
      <c r="A5" s="10" t="s">
        <v>148</v>
      </c>
      <c r="B5" s="11" t="s">
        <v>138</v>
      </c>
      <c r="C5" s="11" t="s">
        <v>149</v>
      </c>
      <c r="D5" s="11" t="s">
        <v>150</v>
      </c>
      <c r="E5" s="11" t="s">
        <v>151</v>
      </c>
      <c r="F5" s="11" t="s">
        <v>152</v>
      </c>
      <c r="G5" s="11" t="s">
        <v>153</v>
      </c>
      <c r="H5" s="37">
        <v>1</v>
      </c>
      <c r="I5" s="36">
        <v>11500</v>
      </c>
    </row>
    <row r="6" spans="1:9" x14ac:dyDescent="0.3">
      <c r="A6" s="10" t="s">
        <v>154</v>
      </c>
      <c r="B6" s="11" t="s">
        <v>138</v>
      </c>
      <c r="C6" s="11" t="s">
        <v>155</v>
      </c>
      <c r="D6" s="11" t="s">
        <v>156</v>
      </c>
      <c r="E6" s="11" t="s">
        <v>157</v>
      </c>
      <c r="F6" s="11" t="s">
        <v>158</v>
      </c>
      <c r="G6" s="11" t="s">
        <v>143</v>
      </c>
      <c r="H6" s="37">
        <v>1</v>
      </c>
      <c r="I6" s="36">
        <v>12000</v>
      </c>
    </row>
    <row r="7" spans="1:9" x14ac:dyDescent="0.3">
      <c r="A7" s="10" t="s">
        <v>159</v>
      </c>
      <c r="B7" s="11" t="s">
        <v>138</v>
      </c>
      <c r="C7" s="11" t="s">
        <v>160</v>
      </c>
      <c r="D7" s="11" t="s">
        <v>161</v>
      </c>
      <c r="E7" s="11" t="s">
        <v>162</v>
      </c>
      <c r="F7" s="11" t="s">
        <v>142</v>
      </c>
      <c r="G7" s="11" t="s">
        <v>163</v>
      </c>
      <c r="H7" s="37">
        <v>1</v>
      </c>
      <c r="I7" s="36">
        <v>16500</v>
      </c>
    </row>
    <row r="8" spans="1:9" x14ac:dyDescent="0.3">
      <c r="A8" s="10" t="s">
        <v>164</v>
      </c>
      <c r="B8" s="11" t="s">
        <v>138</v>
      </c>
      <c r="C8" s="11" t="s">
        <v>165</v>
      </c>
      <c r="D8" s="11" t="s">
        <v>166</v>
      </c>
      <c r="E8" s="11" t="s">
        <v>167</v>
      </c>
      <c r="F8" s="11" t="s">
        <v>142</v>
      </c>
      <c r="G8" s="11" t="s">
        <v>143</v>
      </c>
      <c r="H8" s="37">
        <v>1</v>
      </c>
      <c r="I8" s="36">
        <v>12000</v>
      </c>
    </row>
    <row r="9" spans="1:9" x14ac:dyDescent="0.3">
      <c r="A9" s="10" t="s">
        <v>168</v>
      </c>
      <c r="B9" s="11" t="s">
        <v>138</v>
      </c>
      <c r="C9" s="11" t="s">
        <v>169</v>
      </c>
      <c r="D9" s="11" t="s">
        <v>170</v>
      </c>
      <c r="E9" s="11" t="s">
        <v>167</v>
      </c>
      <c r="F9" s="11" t="s">
        <v>142</v>
      </c>
      <c r="G9" s="11" t="s">
        <v>143</v>
      </c>
      <c r="H9" s="37">
        <v>1</v>
      </c>
      <c r="I9" s="36">
        <v>12000</v>
      </c>
    </row>
    <row r="10" spans="1:9" x14ac:dyDescent="0.3">
      <c r="A10" s="10" t="s">
        <v>171</v>
      </c>
      <c r="B10" s="11" t="s">
        <v>138</v>
      </c>
      <c r="C10" s="11" t="s">
        <v>172</v>
      </c>
      <c r="D10" s="11" t="s">
        <v>173</v>
      </c>
      <c r="E10" s="11" t="s">
        <v>167</v>
      </c>
      <c r="F10" s="11" t="s">
        <v>142</v>
      </c>
      <c r="G10" s="11" t="s">
        <v>143</v>
      </c>
      <c r="H10" s="37">
        <v>1</v>
      </c>
      <c r="I10" s="36">
        <v>12000</v>
      </c>
    </row>
    <row r="11" spans="1:9" x14ac:dyDescent="0.3">
      <c r="A11" s="10" t="s">
        <v>174</v>
      </c>
      <c r="B11" s="11" t="s">
        <v>138</v>
      </c>
      <c r="C11" s="11" t="s">
        <v>175</v>
      </c>
      <c r="D11" s="11" t="s">
        <v>176</v>
      </c>
      <c r="E11" s="11" t="s">
        <v>167</v>
      </c>
      <c r="F11" s="11" t="s">
        <v>142</v>
      </c>
      <c r="G11" s="11" t="s">
        <v>143</v>
      </c>
      <c r="H11" s="37">
        <v>1</v>
      </c>
      <c r="I11" s="36">
        <v>12000</v>
      </c>
    </row>
    <row r="12" spans="1:9" x14ac:dyDescent="0.3">
      <c r="A12" s="10" t="s">
        <v>177</v>
      </c>
      <c r="B12" s="11" t="s">
        <v>138</v>
      </c>
      <c r="C12" s="11" t="s">
        <v>178</v>
      </c>
      <c r="D12" s="11" t="s">
        <v>179</v>
      </c>
      <c r="E12" s="11" t="s">
        <v>167</v>
      </c>
      <c r="F12" s="11" t="s">
        <v>142</v>
      </c>
      <c r="G12" s="11" t="s">
        <v>143</v>
      </c>
      <c r="H12" s="37">
        <v>1</v>
      </c>
      <c r="I12" s="36">
        <v>12000</v>
      </c>
    </row>
    <row r="13" spans="1:9" x14ac:dyDescent="0.3">
      <c r="A13" s="10" t="s">
        <v>180</v>
      </c>
      <c r="B13" s="11" t="s">
        <v>138</v>
      </c>
      <c r="C13" s="11" t="s">
        <v>181</v>
      </c>
      <c r="D13" s="11" t="s">
        <v>182</v>
      </c>
      <c r="E13" s="11" t="s">
        <v>167</v>
      </c>
      <c r="F13" s="11" t="s">
        <v>142</v>
      </c>
      <c r="G13" s="11" t="s">
        <v>143</v>
      </c>
      <c r="H13" s="37">
        <v>1</v>
      </c>
      <c r="I13" s="36">
        <v>12000</v>
      </c>
    </row>
    <row r="14" spans="1:9" x14ac:dyDescent="0.3">
      <c r="A14" s="10" t="s">
        <v>183</v>
      </c>
      <c r="B14" s="11" t="s">
        <v>138</v>
      </c>
      <c r="C14" s="11" t="s">
        <v>184</v>
      </c>
      <c r="D14" s="11" t="s">
        <v>185</v>
      </c>
      <c r="E14" s="11" t="s">
        <v>167</v>
      </c>
      <c r="F14" s="11" t="s">
        <v>142</v>
      </c>
      <c r="G14" s="11" t="s">
        <v>143</v>
      </c>
      <c r="H14" s="37">
        <v>1</v>
      </c>
      <c r="I14" s="36">
        <v>12000</v>
      </c>
    </row>
    <row r="15" spans="1:9" x14ac:dyDescent="0.3">
      <c r="A15" s="10" t="s">
        <v>186</v>
      </c>
      <c r="B15" s="11" t="s">
        <v>138</v>
      </c>
      <c r="C15" s="11" t="s">
        <v>187</v>
      </c>
      <c r="D15" s="11" t="s">
        <v>188</v>
      </c>
      <c r="E15" s="11" t="s">
        <v>167</v>
      </c>
      <c r="F15" s="11" t="s">
        <v>142</v>
      </c>
      <c r="G15" s="11" t="s">
        <v>143</v>
      </c>
      <c r="H15" s="37">
        <v>1</v>
      </c>
      <c r="I15" s="36">
        <v>12000</v>
      </c>
    </row>
    <row r="16" spans="1:9" x14ac:dyDescent="0.3">
      <c r="A16" s="10" t="s">
        <v>189</v>
      </c>
      <c r="B16" s="11" t="s">
        <v>138</v>
      </c>
      <c r="C16" s="11" t="s">
        <v>190</v>
      </c>
      <c r="D16" s="11" t="s">
        <v>188</v>
      </c>
      <c r="E16" s="11" t="s">
        <v>167</v>
      </c>
      <c r="F16" s="11" t="s">
        <v>142</v>
      </c>
      <c r="G16" s="11" t="s">
        <v>143</v>
      </c>
      <c r="H16" s="37">
        <v>1</v>
      </c>
      <c r="I16" s="36">
        <v>12000</v>
      </c>
    </row>
    <row r="17" spans="1:9" x14ac:dyDescent="0.3">
      <c r="A17" s="10" t="s">
        <v>191</v>
      </c>
      <c r="B17" s="11" t="s">
        <v>138</v>
      </c>
      <c r="C17" s="11" t="s">
        <v>192</v>
      </c>
      <c r="D17" s="11" t="s">
        <v>182</v>
      </c>
      <c r="E17" s="11" t="s">
        <v>167</v>
      </c>
      <c r="F17" s="11" t="s">
        <v>142</v>
      </c>
      <c r="G17" s="11" t="s">
        <v>143</v>
      </c>
      <c r="H17" s="37">
        <v>1</v>
      </c>
      <c r="I17" s="36">
        <v>12000</v>
      </c>
    </row>
    <row r="18" spans="1:9" x14ac:dyDescent="0.3">
      <c r="A18" s="10" t="s">
        <v>193</v>
      </c>
      <c r="B18" s="11" t="s">
        <v>194</v>
      </c>
      <c r="C18" s="11" t="s">
        <v>195</v>
      </c>
      <c r="D18" s="11" t="s">
        <v>196</v>
      </c>
      <c r="E18" s="11" t="s">
        <v>197</v>
      </c>
      <c r="F18" s="11" t="s">
        <v>142</v>
      </c>
      <c r="G18" s="11" t="s">
        <v>198</v>
      </c>
      <c r="H18" s="37">
        <v>1</v>
      </c>
      <c r="I18" s="36">
        <v>18000</v>
      </c>
    </row>
    <row r="19" spans="1:9" x14ac:dyDescent="0.3">
      <c r="A19" s="10" t="s">
        <v>199</v>
      </c>
      <c r="B19" s="11" t="s">
        <v>194</v>
      </c>
      <c r="C19" s="11" t="s">
        <v>200</v>
      </c>
      <c r="D19" s="11" t="s">
        <v>140</v>
      </c>
      <c r="E19" s="11" t="s">
        <v>141</v>
      </c>
      <c r="F19" s="11" t="s">
        <v>142</v>
      </c>
      <c r="G19" s="11" t="s">
        <v>143</v>
      </c>
      <c r="H19" s="37">
        <v>1</v>
      </c>
      <c r="I19" s="36">
        <v>12000</v>
      </c>
    </row>
    <row r="20" spans="1:9" x14ac:dyDescent="0.3">
      <c r="A20" s="10" t="s">
        <v>201</v>
      </c>
      <c r="B20" s="11" t="s">
        <v>194</v>
      </c>
      <c r="C20" s="11" t="s">
        <v>202</v>
      </c>
      <c r="D20" s="11" t="s">
        <v>203</v>
      </c>
      <c r="E20" s="11" t="s">
        <v>204</v>
      </c>
      <c r="F20" s="11" t="s">
        <v>142</v>
      </c>
      <c r="G20" s="11" t="s">
        <v>143</v>
      </c>
      <c r="H20" s="37">
        <v>1</v>
      </c>
      <c r="I20" s="36">
        <v>12000</v>
      </c>
    </row>
    <row r="21" spans="1:9" x14ac:dyDescent="0.3">
      <c r="A21" s="10" t="s">
        <v>205</v>
      </c>
      <c r="B21" s="11" t="s">
        <v>194</v>
      </c>
      <c r="C21" s="11" t="s">
        <v>206</v>
      </c>
      <c r="D21" s="11" t="s">
        <v>207</v>
      </c>
      <c r="E21" s="11" t="s">
        <v>208</v>
      </c>
      <c r="F21" s="11" t="s">
        <v>142</v>
      </c>
      <c r="G21" s="11" t="s">
        <v>143</v>
      </c>
      <c r="H21" s="37">
        <v>1</v>
      </c>
      <c r="I21" s="36">
        <v>12000</v>
      </c>
    </row>
    <row r="22" spans="1:9" x14ac:dyDescent="0.3">
      <c r="A22" s="10" t="s">
        <v>209</v>
      </c>
      <c r="B22" s="11" t="s">
        <v>194</v>
      </c>
      <c r="C22" s="11" t="s">
        <v>210</v>
      </c>
      <c r="D22" s="11" t="s">
        <v>211</v>
      </c>
      <c r="E22" s="11" t="s">
        <v>212</v>
      </c>
      <c r="F22" s="11" t="s">
        <v>142</v>
      </c>
      <c r="G22" s="11" t="s">
        <v>143</v>
      </c>
      <c r="H22" s="37">
        <v>1</v>
      </c>
      <c r="I22" s="36">
        <v>12000</v>
      </c>
    </row>
    <row r="23" spans="1:9" x14ac:dyDescent="0.3">
      <c r="A23" s="10" t="s">
        <v>213</v>
      </c>
      <c r="B23" s="11" t="s">
        <v>194</v>
      </c>
      <c r="C23" s="11" t="s">
        <v>214</v>
      </c>
      <c r="D23" s="11" t="s">
        <v>215</v>
      </c>
      <c r="E23" s="11" t="s">
        <v>216</v>
      </c>
      <c r="F23" s="11" t="s">
        <v>142</v>
      </c>
      <c r="G23" s="11" t="s">
        <v>217</v>
      </c>
      <c r="H23" s="37">
        <v>1</v>
      </c>
      <c r="I23" s="36">
        <v>12500</v>
      </c>
    </row>
    <row r="24" spans="1:9" x14ac:dyDescent="0.3">
      <c r="A24" s="10" t="s">
        <v>218</v>
      </c>
      <c r="B24" s="11" t="s">
        <v>219</v>
      </c>
      <c r="C24" s="11" t="s">
        <v>220</v>
      </c>
      <c r="D24" s="11" t="s">
        <v>221</v>
      </c>
      <c r="E24" s="11" t="s">
        <v>222</v>
      </c>
      <c r="F24" s="11" t="s">
        <v>158</v>
      </c>
      <c r="G24" s="11" t="s">
        <v>143</v>
      </c>
      <c r="H24" s="37">
        <v>1</v>
      </c>
      <c r="I24" s="36">
        <v>12000</v>
      </c>
    </row>
    <row r="25" spans="1:9" x14ac:dyDescent="0.3">
      <c r="A25" s="10" t="s">
        <v>223</v>
      </c>
      <c r="B25" s="11" t="s">
        <v>219</v>
      </c>
      <c r="C25" s="11" t="s">
        <v>224</v>
      </c>
      <c r="D25" s="11" t="s">
        <v>225</v>
      </c>
      <c r="E25" s="11" t="s">
        <v>226</v>
      </c>
      <c r="F25" s="11" t="s">
        <v>142</v>
      </c>
      <c r="G25" s="11" t="s">
        <v>227</v>
      </c>
      <c r="H25" s="37">
        <v>1</v>
      </c>
      <c r="I25" s="36">
        <v>17000</v>
      </c>
    </row>
    <row r="26" spans="1:9" x14ac:dyDescent="0.3">
      <c r="A26" s="10" t="s">
        <v>228</v>
      </c>
      <c r="B26" s="11" t="s">
        <v>219</v>
      </c>
      <c r="C26" s="11" t="s">
        <v>229</v>
      </c>
      <c r="D26" s="11" t="s">
        <v>230</v>
      </c>
      <c r="E26" s="11" t="s">
        <v>231</v>
      </c>
      <c r="F26" s="11" t="s">
        <v>142</v>
      </c>
      <c r="G26" s="11" t="s">
        <v>232</v>
      </c>
      <c r="H26" s="37">
        <v>1</v>
      </c>
      <c r="I26" s="36">
        <v>10000</v>
      </c>
    </row>
    <row r="27" spans="1:9" x14ac:dyDescent="0.3">
      <c r="A27" s="10" t="s">
        <v>233</v>
      </c>
      <c r="B27" s="11" t="s">
        <v>219</v>
      </c>
      <c r="C27" s="11" t="s">
        <v>234</v>
      </c>
      <c r="D27" s="11" t="s">
        <v>235</v>
      </c>
      <c r="E27" s="11" t="s">
        <v>236</v>
      </c>
      <c r="F27" s="11" t="s">
        <v>142</v>
      </c>
      <c r="G27" s="11" t="s">
        <v>237</v>
      </c>
      <c r="H27" s="37">
        <v>1</v>
      </c>
      <c r="I27" s="36">
        <v>13000</v>
      </c>
    </row>
    <row r="28" spans="1:9" x14ac:dyDescent="0.3">
      <c r="A28" s="10" t="s">
        <v>238</v>
      </c>
      <c r="B28" s="11" t="s">
        <v>219</v>
      </c>
      <c r="C28" s="11" t="s">
        <v>239</v>
      </c>
      <c r="D28" s="11" t="s">
        <v>235</v>
      </c>
      <c r="E28" s="11" t="s">
        <v>236</v>
      </c>
      <c r="F28" s="11" t="s">
        <v>142</v>
      </c>
      <c r="G28" s="11" t="s">
        <v>232</v>
      </c>
      <c r="H28" s="37">
        <v>1</v>
      </c>
      <c r="I28" s="36">
        <v>10000</v>
      </c>
    </row>
    <row r="29" spans="1:9" x14ac:dyDescent="0.3">
      <c r="A29" s="10" t="s">
        <v>240</v>
      </c>
      <c r="B29" s="11" t="s">
        <v>219</v>
      </c>
      <c r="C29" s="11" t="s">
        <v>241</v>
      </c>
      <c r="D29" s="11" t="s">
        <v>235</v>
      </c>
      <c r="E29" s="11" t="s">
        <v>236</v>
      </c>
      <c r="F29" s="11" t="s">
        <v>142</v>
      </c>
      <c r="G29" s="11" t="s">
        <v>232</v>
      </c>
      <c r="H29" s="37">
        <v>1</v>
      </c>
      <c r="I29" s="36">
        <v>10000</v>
      </c>
    </row>
    <row r="30" spans="1:9" x14ac:dyDescent="0.3">
      <c r="A30" s="10" t="s">
        <v>242</v>
      </c>
      <c r="B30" s="11" t="s">
        <v>219</v>
      </c>
      <c r="C30" s="11" t="s">
        <v>243</v>
      </c>
      <c r="D30" s="11" t="s">
        <v>235</v>
      </c>
      <c r="E30" s="11" t="s">
        <v>236</v>
      </c>
      <c r="F30" s="11" t="s">
        <v>142</v>
      </c>
      <c r="G30" s="11" t="s">
        <v>232</v>
      </c>
      <c r="H30" s="37">
        <v>1</v>
      </c>
      <c r="I30" s="36">
        <v>10000</v>
      </c>
    </row>
    <row r="31" spans="1:9" x14ac:dyDescent="0.3">
      <c r="A31" s="10" t="s">
        <v>244</v>
      </c>
      <c r="B31" s="11" t="s">
        <v>219</v>
      </c>
      <c r="C31" s="11" t="s">
        <v>245</v>
      </c>
      <c r="D31" s="11" t="s">
        <v>246</v>
      </c>
      <c r="E31" s="11" t="s">
        <v>247</v>
      </c>
      <c r="F31" s="11" t="s">
        <v>142</v>
      </c>
      <c r="G31" s="11" t="s">
        <v>248</v>
      </c>
      <c r="H31" s="37">
        <v>1</v>
      </c>
      <c r="I31" s="36">
        <v>23000</v>
      </c>
    </row>
    <row r="32" spans="1:9" x14ac:dyDescent="0.3">
      <c r="A32" s="10" t="s">
        <v>249</v>
      </c>
      <c r="B32" s="11" t="s">
        <v>219</v>
      </c>
      <c r="C32" s="11" t="s">
        <v>250</v>
      </c>
      <c r="D32" s="11" t="s">
        <v>251</v>
      </c>
      <c r="E32" s="11" t="s">
        <v>247</v>
      </c>
      <c r="F32" s="11" t="s">
        <v>142</v>
      </c>
      <c r="G32" s="11" t="s">
        <v>252</v>
      </c>
      <c r="H32" s="37">
        <v>1</v>
      </c>
      <c r="I32" s="36">
        <v>11000</v>
      </c>
    </row>
    <row r="33" spans="1:9" x14ac:dyDescent="0.3">
      <c r="A33" s="10" t="s">
        <v>253</v>
      </c>
      <c r="B33" s="11" t="s">
        <v>219</v>
      </c>
      <c r="C33" s="11" t="s">
        <v>254</v>
      </c>
      <c r="D33" s="11" t="s">
        <v>255</v>
      </c>
      <c r="E33" s="11" t="s">
        <v>256</v>
      </c>
      <c r="F33" s="11" t="s">
        <v>142</v>
      </c>
      <c r="G33" s="11" t="s">
        <v>237</v>
      </c>
      <c r="H33" s="37">
        <v>1</v>
      </c>
      <c r="I33" s="36">
        <v>13000</v>
      </c>
    </row>
    <row r="34" spans="1:9" x14ac:dyDescent="0.3">
      <c r="A34" s="10" t="s">
        <v>257</v>
      </c>
      <c r="B34" s="11" t="s">
        <v>219</v>
      </c>
      <c r="C34" s="11" t="s">
        <v>258</v>
      </c>
      <c r="D34" s="11" t="s">
        <v>259</v>
      </c>
      <c r="E34" s="11" t="s">
        <v>260</v>
      </c>
      <c r="F34" s="11" t="s">
        <v>142</v>
      </c>
      <c r="G34" s="11" t="s">
        <v>143</v>
      </c>
      <c r="H34" s="37">
        <v>1</v>
      </c>
      <c r="I34" s="36">
        <v>12000</v>
      </c>
    </row>
    <row r="35" spans="1:9" x14ac:dyDescent="0.3">
      <c r="A35" s="10" t="s">
        <v>261</v>
      </c>
      <c r="B35" s="11" t="s">
        <v>219</v>
      </c>
      <c r="C35" s="11" t="s">
        <v>262</v>
      </c>
      <c r="D35" s="11" t="s">
        <v>263</v>
      </c>
      <c r="E35" s="11" t="s">
        <v>260</v>
      </c>
      <c r="F35" s="11" t="s">
        <v>142</v>
      </c>
      <c r="G35" s="11" t="s">
        <v>143</v>
      </c>
      <c r="H35" s="37">
        <v>1</v>
      </c>
      <c r="I35" s="36">
        <v>12000</v>
      </c>
    </row>
    <row r="36" spans="1:9" x14ac:dyDescent="0.3">
      <c r="A36" s="10" t="s">
        <v>264</v>
      </c>
      <c r="B36" s="11" t="s">
        <v>219</v>
      </c>
      <c r="C36" s="11" t="s">
        <v>265</v>
      </c>
      <c r="D36" s="11" t="s">
        <v>263</v>
      </c>
      <c r="E36" s="11" t="s">
        <v>260</v>
      </c>
      <c r="F36" s="11" t="s">
        <v>142</v>
      </c>
      <c r="G36" s="11" t="s">
        <v>143</v>
      </c>
      <c r="H36" s="37">
        <v>1</v>
      </c>
      <c r="I36" s="36">
        <v>12000</v>
      </c>
    </row>
    <row r="37" spans="1:9" x14ac:dyDescent="0.3">
      <c r="A37" s="10" t="s">
        <v>266</v>
      </c>
      <c r="B37" s="11" t="s">
        <v>219</v>
      </c>
      <c r="C37" s="11" t="s">
        <v>267</v>
      </c>
      <c r="D37" s="11" t="s">
        <v>263</v>
      </c>
      <c r="E37" s="11" t="s">
        <v>260</v>
      </c>
      <c r="F37" s="11" t="s">
        <v>142</v>
      </c>
      <c r="G37" s="11" t="s">
        <v>143</v>
      </c>
      <c r="H37" s="37">
        <v>1</v>
      </c>
      <c r="I37" s="36">
        <v>12000</v>
      </c>
    </row>
    <row r="38" spans="1:9" x14ac:dyDescent="0.3">
      <c r="A38" s="10" t="s">
        <v>268</v>
      </c>
      <c r="B38" s="11" t="s">
        <v>219</v>
      </c>
      <c r="C38" s="11" t="s">
        <v>269</v>
      </c>
      <c r="D38" s="11" t="s">
        <v>263</v>
      </c>
      <c r="E38" s="11" t="s">
        <v>260</v>
      </c>
      <c r="F38" s="11" t="s">
        <v>142</v>
      </c>
      <c r="G38" s="11" t="s">
        <v>143</v>
      </c>
      <c r="H38" s="37">
        <v>1</v>
      </c>
      <c r="I38" s="36">
        <v>12000</v>
      </c>
    </row>
    <row r="39" spans="1:9" x14ac:dyDescent="0.3">
      <c r="A39" s="10" t="s">
        <v>270</v>
      </c>
      <c r="B39" s="11" t="s">
        <v>219</v>
      </c>
      <c r="C39" s="11" t="s">
        <v>271</v>
      </c>
      <c r="D39" s="11" t="s">
        <v>263</v>
      </c>
      <c r="E39" s="11" t="s">
        <v>260</v>
      </c>
      <c r="F39" s="11" t="s">
        <v>142</v>
      </c>
      <c r="G39" s="11" t="s">
        <v>143</v>
      </c>
      <c r="H39" s="37">
        <v>1</v>
      </c>
      <c r="I39" s="36">
        <v>12000</v>
      </c>
    </row>
    <row r="40" spans="1:9" x14ac:dyDescent="0.3">
      <c r="A40" s="10" t="s">
        <v>272</v>
      </c>
      <c r="B40" s="11" t="s">
        <v>219</v>
      </c>
      <c r="C40" s="11" t="s">
        <v>273</v>
      </c>
      <c r="D40" s="11" t="s">
        <v>263</v>
      </c>
      <c r="E40" s="11" t="s">
        <v>260</v>
      </c>
      <c r="F40" s="11" t="s">
        <v>142</v>
      </c>
      <c r="G40" s="11" t="s">
        <v>143</v>
      </c>
      <c r="H40" s="37">
        <v>1</v>
      </c>
      <c r="I40" s="36">
        <v>12000</v>
      </c>
    </row>
    <row r="41" spans="1:9" x14ac:dyDescent="0.3">
      <c r="A41" s="10" t="s">
        <v>274</v>
      </c>
      <c r="B41" s="11" t="s">
        <v>219</v>
      </c>
      <c r="C41" s="11" t="s">
        <v>275</v>
      </c>
      <c r="D41" s="11" t="s">
        <v>263</v>
      </c>
      <c r="E41" s="11" t="s">
        <v>260</v>
      </c>
      <c r="F41" s="11" t="s">
        <v>142</v>
      </c>
      <c r="G41" s="11" t="s">
        <v>143</v>
      </c>
      <c r="H41" s="37">
        <v>1</v>
      </c>
      <c r="I41" s="36">
        <v>12000</v>
      </c>
    </row>
    <row r="42" spans="1:9" x14ac:dyDescent="0.3">
      <c r="A42" s="10" t="s">
        <v>276</v>
      </c>
      <c r="B42" s="11" t="s">
        <v>219</v>
      </c>
      <c r="C42" s="11" t="s">
        <v>277</v>
      </c>
      <c r="D42" s="11" t="s">
        <v>263</v>
      </c>
      <c r="E42" s="11" t="s">
        <v>260</v>
      </c>
      <c r="F42" s="11" t="s">
        <v>142</v>
      </c>
      <c r="G42" s="11" t="s">
        <v>143</v>
      </c>
      <c r="H42" s="37">
        <v>1</v>
      </c>
      <c r="I42" s="36">
        <v>12000</v>
      </c>
    </row>
    <row r="43" spans="1:9" x14ac:dyDescent="0.3">
      <c r="A43" s="10" t="s">
        <v>278</v>
      </c>
      <c r="B43" s="11" t="s">
        <v>279</v>
      </c>
      <c r="C43" s="11" t="s">
        <v>280</v>
      </c>
      <c r="D43" s="11" t="s">
        <v>281</v>
      </c>
      <c r="E43" s="11" t="s">
        <v>282</v>
      </c>
      <c r="F43" s="11" t="s">
        <v>142</v>
      </c>
      <c r="G43" s="11" t="s">
        <v>283</v>
      </c>
      <c r="H43" s="37">
        <v>1</v>
      </c>
      <c r="I43" s="36">
        <v>15000</v>
      </c>
    </row>
    <row r="44" spans="1:9" x14ac:dyDescent="0.3">
      <c r="A44" s="10" t="s">
        <v>284</v>
      </c>
      <c r="B44" s="11" t="s">
        <v>279</v>
      </c>
      <c r="C44" s="11" t="s">
        <v>285</v>
      </c>
      <c r="D44" s="11" t="s">
        <v>286</v>
      </c>
      <c r="E44" s="11" t="s">
        <v>287</v>
      </c>
      <c r="F44" s="11" t="s">
        <v>142</v>
      </c>
      <c r="G44" s="11" t="s">
        <v>232</v>
      </c>
      <c r="H44" s="37">
        <v>1</v>
      </c>
      <c r="I44" s="36">
        <v>10000</v>
      </c>
    </row>
    <row r="45" spans="1:9" x14ac:dyDescent="0.3">
      <c r="A45" s="10" t="s">
        <v>288</v>
      </c>
      <c r="B45" s="11" t="s">
        <v>279</v>
      </c>
      <c r="C45" s="11" t="s">
        <v>289</v>
      </c>
      <c r="D45" s="11" t="s">
        <v>290</v>
      </c>
      <c r="E45" s="11" t="s">
        <v>291</v>
      </c>
      <c r="F45" s="11" t="s">
        <v>142</v>
      </c>
      <c r="G45" s="11" t="s">
        <v>143</v>
      </c>
      <c r="H45" s="37">
        <v>1</v>
      </c>
      <c r="I45" s="36">
        <v>12000</v>
      </c>
    </row>
    <row r="46" spans="1:9" x14ac:dyDescent="0.3">
      <c r="A46" s="10" t="s">
        <v>292</v>
      </c>
      <c r="B46" s="11" t="s">
        <v>279</v>
      </c>
      <c r="C46" s="11" t="s">
        <v>293</v>
      </c>
      <c r="D46" s="11" t="s">
        <v>294</v>
      </c>
      <c r="E46" s="11" t="s">
        <v>295</v>
      </c>
      <c r="F46" s="11" t="s">
        <v>142</v>
      </c>
      <c r="G46" s="11" t="s">
        <v>143</v>
      </c>
      <c r="H46" s="37">
        <v>1</v>
      </c>
      <c r="I46" s="36">
        <v>12000</v>
      </c>
    </row>
    <row r="47" spans="1:9" x14ac:dyDescent="0.3">
      <c r="A47" s="10" t="s">
        <v>296</v>
      </c>
      <c r="B47" s="11" t="s">
        <v>279</v>
      </c>
      <c r="C47" s="11" t="s">
        <v>297</v>
      </c>
      <c r="D47" s="11" t="s">
        <v>298</v>
      </c>
      <c r="E47" s="11" t="s">
        <v>299</v>
      </c>
      <c r="F47" s="11" t="s">
        <v>142</v>
      </c>
      <c r="G47" s="11" t="s">
        <v>300</v>
      </c>
      <c r="H47" s="37">
        <v>1</v>
      </c>
      <c r="I47" s="36">
        <v>9500</v>
      </c>
    </row>
    <row r="48" spans="1:9" x14ac:dyDescent="0.3">
      <c r="A48" s="10" t="s">
        <v>301</v>
      </c>
      <c r="B48" s="11" t="s">
        <v>279</v>
      </c>
      <c r="C48" s="11" t="s">
        <v>302</v>
      </c>
      <c r="D48" s="11" t="s">
        <v>303</v>
      </c>
      <c r="E48" s="11" t="s">
        <v>304</v>
      </c>
      <c r="F48" s="11" t="s">
        <v>142</v>
      </c>
      <c r="G48" s="11" t="s">
        <v>305</v>
      </c>
      <c r="H48" s="37">
        <v>1</v>
      </c>
      <c r="I48" s="36">
        <v>14000</v>
      </c>
    </row>
    <row r="49" spans="1:9" x14ac:dyDescent="0.3">
      <c r="A49" s="10" t="s">
        <v>306</v>
      </c>
      <c r="B49" s="11" t="s">
        <v>279</v>
      </c>
      <c r="C49" s="11" t="s">
        <v>307</v>
      </c>
      <c r="D49" s="11" t="s">
        <v>308</v>
      </c>
      <c r="E49" s="11" t="s">
        <v>2253</v>
      </c>
      <c r="F49" s="11" t="s">
        <v>142</v>
      </c>
      <c r="G49" s="11" t="s">
        <v>252</v>
      </c>
      <c r="H49" s="37">
        <v>1</v>
      </c>
      <c r="I49" s="36">
        <v>11000</v>
      </c>
    </row>
    <row r="50" spans="1:9" x14ac:dyDescent="0.3">
      <c r="A50" s="10" t="s">
        <v>309</v>
      </c>
      <c r="B50" s="11" t="s">
        <v>279</v>
      </c>
      <c r="C50" s="11" t="s">
        <v>1458</v>
      </c>
      <c r="D50" s="11" t="s">
        <v>310</v>
      </c>
      <c r="E50" s="11" t="s">
        <v>311</v>
      </c>
      <c r="F50" s="11" t="s">
        <v>142</v>
      </c>
      <c r="G50" s="11" t="s">
        <v>143</v>
      </c>
      <c r="H50" s="37">
        <v>1</v>
      </c>
      <c r="I50" s="36">
        <v>12000</v>
      </c>
    </row>
    <row r="51" spans="1:9" x14ac:dyDescent="0.3">
      <c r="A51" s="10" t="s">
        <v>312</v>
      </c>
      <c r="B51" s="11" t="s">
        <v>279</v>
      </c>
      <c r="C51" s="11" t="s">
        <v>313</v>
      </c>
      <c r="D51" s="11" t="s">
        <v>314</v>
      </c>
      <c r="E51" s="11" t="s">
        <v>315</v>
      </c>
      <c r="F51" s="11" t="s">
        <v>142</v>
      </c>
      <c r="G51" s="11" t="s">
        <v>305</v>
      </c>
      <c r="H51" s="37">
        <v>1</v>
      </c>
      <c r="I51" s="36">
        <v>14000</v>
      </c>
    </row>
    <row r="52" spans="1:9" x14ac:dyDescent="0.3">
      <c r="A52" s="10" t="s">
        <v>316</v>
      </c>
      <c r="B52" s="11" t="s">
        <v>279</v>
      </c>
      <c r="C52" s="11" t="s">
        <v>317</v>
      </c>
      <c r="D52" s="11" t="s">
        <v>318</v>
      </c>
      <c r="E52" s="11" t="s">
        <v>319</v>
      </c>
      <c r="F52" s="11" t="s">
        <v>142</v>
      </c>
      <c r="G52" s="11" t="s">
        <v>232</v>
      </c>
      <c r="H52" s="37">
        <v>1</v>
      </c>
      <c r="I52" s="36">
        <v>10000</v>
      </c>
    </row>
    <row r="53" spans="1:9" x14ac:dyDescent="0.3">
      <c r="A53" s="10" t="s">
        <v>320</v>
      </c>
      <c r="B53" s="11" t="s">
        <v>279</v>
      </c>
      <c r="C53" s="11" t="s">
        <v>321</v>
      </c>
      <c r="D53" s="11" t="s">
        <v>322</v>
      </c>
      <c r="E53" s="11" t="s">
        <v>167</v>
      </c>
      <c r="F53" s="11" t="s">
        <v>142</v>
      </c>
      <c r="G53" s="11" t="s">
        <v>305</v>
      </c>
      <c r="H53" s="37">
        <v>1</v>
      </c>
      <c r="I53" s="36">
        <v>14000</v>
      </c>
    </row>
    <row r="54" spans="1:9" x14ac:dyDescent="0.3">
      <c r="A54" s="10" t="s">
        <v>323</v>
      </c>
      <c r="B54" s="11" t="s">
        <v>279</v>
      </c>
      <c r="C54" s="11" t="s">
        <v>324</v>
      </c>
      <c r="D54" s="11" t="s">
        <v>325</v>
      </c>
      <c r="E54" s="11" t="s">
        <v>167</v>
      </c>
      <c r="F54" s="11" t="s">
        <v>142</v>
      </c>
      <c r="G54" s="11" t="s">
        <v>305</v>
      </c>
      <c r="H54" s="37">
        <v>1</v>
      </c>
      <c r="I54" s="36">
        <v>14000</v>
      </c>
    </row>
    <row r="55" spans="1:9" x14ac:dyDescent="0.3">
      <c r="A55" s="10" t="s">
        <v>326</v>
      </c>
      <c r="B55" s="11" t="s">
        <v>279</v>
      </c>
      <c r="C55" s="11" t="s">
        <v>327</v>
      </c>
      <c r="D55" s="11" t="s">
        <v>328</v>
      </c>
      <c r="E55" s="11" t="s">
        <v>167</v>
      </c>
      <c r="F55" s="11" t="s">
        <v>142</v>
      </c>
      <c r="G55" s="11" t="s">
        <v>305</v>
      </c>
      <c r="H55" s="37">
        <v>1</v>
      </c>
      <c r="I55" s="36">
        <v>14000</v>
      </c>
    </row>
    <row r="56" spans="1:9" x14ac:dyDescent="0.3">
      <c r="A56" s="10" t="s">
        <v>329</v>
      </c>
      <c r="B56" s="11" t="s">
        <v>279</v>
      </c>
      <c r="C56" s="11" t="s">
        <v>330</v>
      </c>
      <c r="D56" s="11" t="s">
        <v>331</v>
      </c>
      <c r="E56" s="11" t="s">
        <v>332</v>
      </c>
      <c r="F56" s="11" t="s">
        <v>142</v>
      </c>
      <c r="G56" s="11" t="s">
        <v>237</v>
      </c>
      <c r="H56" s="37">
        <v>1</v>
      </c>
      <c r="I56" s="36">
        <v>13000</v>
      </c>
    </row>
    <row r="57" spans="1:9" x14ac:dyDescent="0.3">
      <c r="A57" s="10" t="s">
        <v>333</v>
      </c>
      <c r="B57" s="11" t="s">
        <v>279</v>
      </c>
      <c r="C57" s="11" t="s">
        <v>334</v>
      </c>
      <c r="D57" s="11" t="s">
        <v>335</v>
      </c>
      <c r="E57" s="11" t="s">
        <v>336</v>
      </c>
      <c r="F57" s="11" t="s">
        <v>142</v>
      </c>
      <c r="G57" s="11" t="s">
        <v>143</v>
      </c>
      <c r="H57" s="37">
        <v>1</v>
      </c>
      <c r="I57" s="36">
        <v>12000</v>
      </c>
    </row>
    <row r="58" spans="1:9" x14ac:dyDescent="0.3">
      <c r="A58" s="10" t="s">
        <v>337</v>
      </c>
      <c r="B58" s="11" t="s">
        <v>279</v>
      </c>
      <c r="C58" s="11" t="s">
        <v>338</v>
      </c>
      <c r="D58" s="11" t="s">
        <v>339</v>
      </c>
      <c r="E58" s="11" t="s">
        <v>340</v>
      </c>
      <c r="F58" s="11" t="s">
        <v>142</v>
      </c>
      <c r="G58" s="11" t="s">
        <v>143</v>
      </c>
      <c r="H58" s="37">
        <v>1</v>
      </c>
      <c r="I58" s="36">
        <v>12000</v>
      </c>
    </row>
    <row r="59" spans="1:9" x14ac:dyDescent="0.3">
      <c r="A59" s="10" t="s">
        <v>341</v>
      </c>
      <c r="B59" s="11" t="s">
        <v>279</v>
      </c>
      <c r="C59" s="11" t="s">
        <v>342</v>
      </c>
      <c r="D59" s="11" t="s">
        <v>343</v>
      </c>
      <c r="E59" s="11" t="s">
        <v>344</v>
      </c>
      <c r="F59" s="11" t="s">
        <v>142</v>
      </c>
      <c r="G59" s="11" t="s">
        <v>283</v>
      </c>
      <c r="H59" s="37">
        <v>1</v>
      </c>
      <c r="I59" s="36">
        <v>15000</v>
      </c>
    </row>
    <row r="60" spans="1:9" x14ac:dyDescent="0.3">
      <c r="A60" s="10" t="s">
        <v>345</v>
      </c>
      <c r="B60" s="11" t="s">
        <v>279</v>
      </c>
      <c r="C60" s="11" t="s">
        <v>346</v>
      </c>
      <c r="D60" s="11" t="s">
        <v>347</v>
      </c>
      <c r="E60" s="11" t="s">
        <v>348</v>
      </c>
      <c r="F60" s="11" t="s">
        <v>142</v>
      </c>
      <c r="G60" s="11" t="s">
        <v>349</v>
      </c>
      <c r="H60" s="37">
        <v>1</v>
      </c>
      <c r="I60" s="36">
        <v>19800</v>
      </c>
    </row>
    <row r="61" spans="1:9" x14ac:dyDescent="0.3">
      <c r="A61" s="10" t="s">
        <v>350</v>
      </c>
      <c r="B61" s="11" t="s">
        <v>279</v>
      </c>
      <c r="C61" s="11" t="s">
        <v>351</v>
      </c>
      <c r="D61" s="11" t="s">
        <v>347</v>
      </c>
      <c r="E61" s="11" t="s">
        <v>348</v>
      </c>
      <c r="F61" s="11" t="s">
        <v>142</v>
      </c>
      <c r="G61" s="11" t="s">
        <v>349</v>
      </c>
      <c r="H61" s="37">
        <v>1</v>
      </c>
      <c r="I61" s="36">
        <v>19800</v>
      </c>
    </row>
    <row r="62" spans="1:9" x14ac:dyDescent="0.3">
      <c r="A62" s="10" t="s">
        <v>352</v>
      </c>
      <c r="B62" s="11" t="s">
        <v>279</v>
      </c>
      <c r="C62" s="11" t="s">
        <v>353</v>
      </c>
      <c r="D62" s="11" t="s">
        <v>354</v>
      </c>
      <c r="E62" s="11" t="s">
        <v>355</v>
      </c>
      <c r="F62" s="11" t="s">
        <v>142</v>
      </c>
      <c r="G62" s="11" t="s">
        <v>143</v>
      </c>
      <c r="H62" s="37">
        <v>1</v>
      </c>
      <c r="I62" s="36">
        <v>12000</v>
      </c>
    </row>
    <row r="63" spans="1:9" x14ac:dyDescent="0.3">
      <c r="A63" s="10" t="s">
        <v>356</v>
      </c>
      <c r="B63" s="11" t="s">
        <v>279</v>
      </c>
      <c r="C63" s="11" t="s">
        <v>357</v>
      </c>
      <c r="D63" s="11" t="s">
        <v>358</v>
      </c>
      <c r="E63" s="11" t="s">
        <v>359</v>
      </c>
      <c r="F63" s="11" t="s">
        <v>142</v>
      </c>
      <c r="G63" s="11" t="s">
        <v>237</v>
      </c>
      <c r="H63" s="37">
        <v>1</v>
      </c>
      <c r="I63" s="36">
        <v>13000</v>
      </c>
    </row>
    <row r="64" spans="1:9" x14ac:dyDescent="0.3">
      <c r="A64" s="10" t="s">
        <v>360</v>
      </c>
      <c r="B64" s="11" t="s">
        <v>279</v>
      </c>
      <c r="C64" s="11" t="s">
        <v>361</v>
      </c>
      <c r="D64" s="11" t="s">
        <v>362</v>
      </c>
      <c r="E64" s="11" t="s">
        <v>304</v>
      </c>
      <c r="F64" s="11" t="s">
        <v>142</v>
      </c>
      <c r="G64" s="11" t="s">
        <v>237</v>
      </c>
      <c r="H64" s="37">
        <v>1</v>
      </c>
      <c r="I64" s="36">
        <v>13000</v>
      </c>
    </row>
    <row r="65" spans="1:9" x14ac:dyDescent="0.3">
      <c r="A65" s="10" t="s">
        <v>363</v>
      </c>
      <c r="B65" s="11" t="s">
        <v>279</v>
      </c>
      <c r="C65" s="11" t="s">
        <v>364</v>
      </c>
      <c r="D65" s="11" t="s">
        <v>362</v>
      </c>
      <c r="E65" s="11" t="s">
        <v>304</v>
      </c>
      <c r="F65" s="11" t="s">
        <v>142</v>
      </c>
      <c r="G65" s="11" t="s">
        <v>237</v>
      </c>
      <c r="H65" s="37">
        <v>1</v>
      </c>
      <c r="I65" s="36">
        <v>13000</v>
      </c>
    </row>
    <row r="66" spans="1:9" x14ac:dyDescent="0.3">
      <c r="A66" s="10" t="s">
        <v>365</v>
      </c>
      <c r="B66" s="11" t="s">
        <v>279</v>
      </c>
      <c r="C66" s="11" t="s">
        <v>366</v>
      </c>
      <c r="D66" s="11" t="s">
        <v>362</v>
      </c>
      <c r="E66" s="11" t="s">
        <v>304</v>
      </c>
      <c r="F66" s="11" t="s">
        <v>142</v>
      </c>
      <c r="G66" s="11" t="s">
        <v>237</v>
      </c>
      <c r="H66" s="37">
        <v>1</v>
      </c>
      <c r="I66" s="36">
        <v>13000</v>
      </c>
    </row>
    <row r="67" spans="1:9" x14ac:dyDescent="0.3">
      <c r="A67" s="10" t="s">
        <v>367</v>
      </c>
      <c r="B67" s="11" t="s">
        <v>279</v>
      </c>
      <c r="C67" s="11" t="s">
        <v>368</v>
      </c>
      <c r="D67" s="11" t="s">
        <v>362</v>
      </c>
      <c r="E67" s="11" t="s">
        <v>304</v>
      </c>
      <c r="F67" s="11" t="s">
        <v>142</v>
      </c>
      <c r="G67" s="11" t="s">
        <v>237</v>
      </c>
      <c r="H67" s="37">
        <v>1</v>
      </c>
      <c r="I67" s="36">
        <v>13000</v>
      </c>
    </row>
    <row r="68" spans="1:9" x14ac:dyDescent="0.3">
      <c r="A68" s="10" t="s">
        <v>369</v>
      </c>
      <c r="B68" s="11" t="s">
        <v>279</v>
      </c>
      <c r="C68" s="11" t="s">
        <v>370</v>
      </c>
      <c r="D68" s="11" t="s">
        <v>362</v>
      </c>
      <c r="E68" s="11" t="s">
        <v>304</v>
      </c>
      <c r="F68" s="11" t="s">
        <v>142</v>
      </c>
      <c r="G68" s="11" t="s">
        <v>237</v>
      </c>
      <c r="H68" s="37">
        <v>1</v>
      </c>
      <c r="I68" s="36">
        <v>13000</v>
      </c>
    </row>
    <row r="69" spans="1:9" x14ac:dyDescent="0.3">
      <c r="A69" s="10" t="s">
        <v>371</v>
      </c>
      <c r="B69" s="11" t="s">
        <v>279</v>
      </c>
      <c r="C69" s="11" t="s">
        <v>372</v>
      </c>
      <c r="D69" s="11" t="s">
        <v>362</v>
      </c>
      <c r="E69" s="11" t="s">
        <v>304</v>
      </c>
      <c r="F69" s="11" t="s">
        <v>142</v>
      </c>
      <c r="G69" s="11" t="s">
        <v>237</v>
      </c>
      <c r="H69" s="37">
        <v>1</v>
      </c>
      <c r="I69" s="36">
        <v>13000</v>
      </c>
    </row>
    <row r="70" spans="1:9" x14ac:dyDescent="0.3">
      <c r="A70" s="10" t="s">
        <v>373</v>
      </c>
      <c r="B70" s="11" t="s">
        <v>279</v>
      </c>
      <c r="C70" s="11" t="s">
        <v>374</v>
      </c>
      <c r="D70" s="11" t="s">
        <v>362</v>
      </c>
      <c r="E70" s="11" t="s">
        <v>304</v>
      </c>
      <c r="F70" s="11" t="s">
        <v>142</v>
      </c>
      <c r="G70" s="11" t="s">
        <v>237</v>
      </c>
      <c r="H70" s="37">
        <v>1</v>
      </c>
      <c r="I70" s="36">
        <v>13000</v>
      </c>
    </row>
    <row r="71" spans="1:9" x14ac:dyDescent="0.3">
      <c r="A71" s="10" t="s">
        <v>375</v>
      </c>
      <c r="B71" s="11" t="s">
        <v>279</v>
      </c>
      <c r="C71" s="11" t="s">
        <v>376</v>
      </c>
      <c r="D71" s="11" t="s">
        <v>362</v>
      </c>
      <c r="E71" s="11" t="s">
        <v>304</v>
      </c>
      <c r="F71" s="11" t="s">
        <v>142</v>
      </c>
      <c r="G71" s="11" t="s">
        <v>237</v>
      </c>
      <c r="H71" s="37">
        <v>1</v>
      </c>
      <c r="I71" s="36">
        <v>13000</v>
      </c>
    </row>
    <row r="72" spans="1:9" x14ac:dyDescent="0.3">
      <c r="A72" s="10" t="s">
        <v>377</v>
      </c>
      <c r="B72" s="11" t="s">
        <v>279</v>
      </c>
      <c r="C72" s="11" t="s">
        <v>378</v>
      </c>
      <c r="D72" s="11" t="s">
        <v>379</v>
      </c>
      <c r="E72" s="11" t="s">
        <v>380</v>
      </c>
      <c r="F72" s="11" t="s">
        <v>142</v>
      </c>
      <c r="G72" s="11" t="s">
        <v>283</v>
      </c>
      <c r="H72" s="37">
        <v>1</v>
      </c>
      <c r="I72" s="36">
        <v>15000</v>
      </c>
    </row>
    <row r="73" spans="1:9" x14ac:dyDescent="0.3">
      <c r="A73" s="10" t="s">
        <v>381</v>
      </c>
      <c r="B73" s="11" t="s">
        <v>279</v>
      </c>
      <c r="C73" s="11" t="s">
        <v>382</v>
      </c>
      <c r="D73" s="11" t="s">
        <v>383</v>
      </c>
      <c r="E73" s="11" t="s">
        <v>384</v>
      </c>
      <c r="F73" s="11" t="s">
        <v>142</v>
      </c>
      <c r="G73" s="11" t="s">
        <v>143</v>
      </c>
      <c r="H73" s="37">
        <v>1</v>
      </c>
      <c r="I73" s="36">
        <v>12000</v>
      </c>
    </row>
    <row r="74" spans="1:9" x14ac:dyDescent="0.3">
      <c r="A74" s="10" t="s">
        <v>385</v>
      </c>
      <c r="B74" s="11" t="s">
        <v>279</v>
      </c>
      <c r="C74" s="11" t="s">
        <v>386</v>
      </c>
      <c r="D74" s="11" t="s">
        <v>387</v>
      </c>
      <c r="E74" s="11" t="s">
        <v>388</v>
      </c>
      <c r="F74" s="11" t="s">
        <v>142</v>
      </c>
      <c r="G74" s="11" t="s">
        <v>237</v>
      </c>
      <c r="H74" s="37">
        <v>1</v>
      </c>
      <c r="I74" s="36">
        <v>13000</v>
      </c>
    </row>
    <row r="75" spans="1:9" x14ac:dyDescent="0.3">
      <c r="A75" s="10" t="s">
        <v>389</v>
      </c>
      <c r="B75" s="11" t="s">
        <v>279</v>
      </c>
      <c r="C75" s="11" t="s">
        <v>390</v>
      </c>
      <c r="D75" s="11" t="s">
        <v>391</v>
      </c>
      <c r="E75" s="11" t="s">
        <v>392</v>
      </c>
      <c r="F75" s="11" t="s">
        <v>142</v>
      </c>
      <c r="G75" s="11" t="s">
        <v>143</v>
      </c>
      <c r="H75" s="37">
        <v>1</v>
      </c>
      <c r="I75" s="36">
        <v>12000</v>
      </c>
    </row>
    <row r="76" spans="1:9" x14ac:dyDescent="0.3">
      <c r="A76" s="10" t="s">
        <v>393</v>
      </c>
      <c r="B76" s="11" t="s">
        <v>279</v>
      </c>
      <c r="C76" s="11" t="s">
        <v>394</v>
      </c>
      <c r="D76" s="11" t="s">
        <v>395</v>
      </c>
      <c r="E76" s="11" t="s">
        <v>197</v>
      </c>
      <c r="F76" s="11" t="s">
        <v>142</v>
      </c>
      <c r="G76" s="11" t="s">
        <v>143</v>
      </c>
      <c r="H76" s="37">
        <v>1</v>
      </c>
      <c r="I76" s="36">
        <v>12000</v>
      </c>
    </row>
    <row r="77" spans="1:9" x14ac:dyDescent="0.3">
      <c r="A77" s="10" t="s">
        <v>396</v>
      </c>
      <c r="B77" s="11" t="s">
        <v>279</v>
      </c>
      <c r="C77" s="11" t="s">
        <v>397</v>
      </c>
      <c r="D77" s="11" t="s">
        <v>398</v>
      </c>
      <c r="E77" s="11" t="s">
        <v>399</v>
      </c>
      <c r="F77" s="11" t="s">
        <v>142</v>
      </c>
      <c r="G77" s="11" t="s">
        <v>237</v>
      </c>
      <c r="H77" s="37">
        <v>1</v>
      </c>
      <c r="I77" s="36">
        <v>13000</v>
      </c>
    </row>
    <row r="78" spans="1:9" x14ac:dyDescent="0.3">
      <c r="A78" s="10" t="s">
        <v>400</v>
      </c>
      <c r="B78" s="11" t="s">
        <v>279</v>
      </c>
      <c r="C78" s="11" t="s">
        <v>401</v>
      </c>
      <c r="D78" s="11" t="s">
        <v>402</v>
      </c>
      <c r="E78" s="11" t="s">
        <v>403</v>
      </c>
      <c r="F78" s="11" t="s">
        <v>142</v>
      </c>
      <c r="G78" s="11" t="s">
        <v>237</v>
      </c>
      <c r="H78" s="37">
        <v>1</v>
      </c>
      <c r="I78" s="36">
        <v>13000</v>
      </c>
    </row>
    <row r="79" spans="1:9" x14ac:dyDescent="0.3">
      <c r="A79" s="10" t="s">
        <v>404</v>
      </c>
      <c r="B79" s="11" t="s">
        <v>279</v>
      </c>
      <c r="C79" s="11" t="s">
        <v>405</v>
      </c>
      <c r="D79" s="11" t="s">
        <v>406</v>
      </c>
      <c r="E79" s="11" t="s">
        <v>407</v>
      </c>
      <c r="F79" s="11" t="s">
        <v>142</v>
      </c>
      <c r="G79" s="11" t="s">
        <v>408</v>
      </c>
      <c r="H79" s="37">
        <v>1</v>
      </c>
      <c r="I79" s="36">
        <v>9800</v>
      </c>
    </row>
    <row r="80" spans="1:9" x14ac:dyDescent="0.3">
      <c r="A80" s="10" t="s">
        <v>409</v>
      </c>
      <c r="B80" s="11" t="s">
        <v>279</v>
      </c>
      <c r="C80" s="11" t="s">
        <v>410</v>
      </c>
      <c r="D80" s="11" t="s">
        <v>411</v>
      </c>
      <c r="E80" s="11" t="s">
        <v>412</v>
      </c>
      <c r="F80" s="11" t="s">
        <v>142</v>
      </c>
      <c r="G80" s="11" t="s">
        <v>413</v>
      </c>
      <c r="H80" s="37">
        <v>1</v>
      </c>
      <c r="I80" s="36">
        <v>13800</v>
      </c>
    </row>
    <row r="81" spans="1:9" x14ac:dyDescent="0.3">
      <c r="A81" s="10" t="s">
        <v>414</v>
      </c>
      <c r="B81" s="11" t="s">
        <v>279</v>
      </c>
      <c r="C81" s="11" t="s">
        <v>415</v>
      </c>
      <c r="D81" s="11" t="s">
        <v>416</v>
      </c>
      <c r="E81" s="11" t="s">
        <v>417</v>
      </c>
      <c r="F81" s="11" t="s">
        <v>142</v>
      </c>
      <c r="G81" s="11" t="s">
        <v>143</v>
      </c>
      <c r="H81" s="37">
        <v>1</v>
      </c>
      <c r="I81" s="36">
        <v>12000</v>
      </c>
    </row>
    <row r="82" spans="1:9" x14ac:dyDescent="0.3">
      <c r="A82" s="10" t="s">
        <v>418</v>
      </c>
      <c r="B82" s="11" t="s">
        <v>279</v>
      </c>
      <c r="C82" s="11" t="s">
        <v>419</v>
      </c>
      <c r="D82" s="11" t="s">
        <v>416</v>
      </c>
      <c r="E82" s="11" t="s">
        <v>417</v>
      </c>
      <c r="F82" s="11" t="s">
        <v>142</v>
      </c>
      <c r="G82" s="11" t="s">
        <v>252</v>
      </c>
      <c r="H82" s="37">
        <v>1</v>
      </c>
      <c r="I82" s="36">
        <v>11000</v>
      </c>
    </row>
    <row r="83" spans="1:9" x14ac:dyDescent="0.3">
      <c r="A83" s="10" t="s">
        <v>420</v>
      </c>
      <c r="B83" s="11" t="s">
        <v>279</v>
      </c>
      <c r="C83" s="11" t="s">
        <v>421</v>
      </c>
      <c r="D83" s="11" t="s">
        <v>422</v>
      </c>
      <c r="E83" s="11" t="s">
        <v>423</v>
      </c>
      <c r="F83" s="11" t="s">
        <v>142</v>
      </c>
      <c r="G83" s="11" t="s">
        <v>424</v>
      </c>
      <c r="H83" s="37">
        <v>1</v>
      </c>
      <c r="I83" s="36">
        <v>12800</v>
      </c>
    </row>
    <row r="84" spans="1:9" x14ac:dyDescent="0.3">
      <c r="A84" s="10" t="s">
        <v>425</v>
      </c>
      <c r="B84" s="11" t="s">
        <v>279</v>
      </c>
      <c r="C84" s="11" t="s">
        <v>426</v>
      </c>
      <c r="D84" s="11" t="s">
        <v>427</v>
      </c>
      <c r="E84" s="11" t="s">
        <v>423</v>
      </c>
      <c r="F84" s="11" t="s">
        <v>142</v>
      </c>
      <c r="G84" s="11" t="s">
        <v>143</v>
      </c>
      <c r="H84" s="37">
        <v>1</v>
      </c>
      <c r="I84" s="36">
        <v>12000</v>
      </c>
    </row>
    <row r="85" spans="1:9" x14ac:dyDescent="0.3">
      <c r="A85" s="10" t="s">
        <v>428</v>
      </c>
      <c r="B85" s="11" t="s">
        <v>279</v>
      </c>
      <c r="C85" s="11" t="s">
        <v>429</v>
      </c>
      <c r="D85" s="11" t="s">
        <v>430</v>
      </c>
      <c r="E85" s="11" t="s">
        <v>423</v>
      </c>
      <c r="F85" s="11" t="s">
        <v>142</v>
      </c>
      <c r="G85" s="11" t="s">
        <v>143</v>
      </c>
      <c r="H85" s="37">
        <v>1</v>
      </c>
      <c r="I85" s="36">
        <v>12000</v>
      </c>
    </row>
    <row r="86" spans="1:9" x14ac:dyDescent="0.3">
      <c r="A86" s="10" t="s">
        <v>431</v>
      </c>
      <c r="B86" s="11" t="s">
        <v>279</v>
      </c>
      <c r="C86" s="11" t="s">
        <v>432</v>
      </c>
      <c r="D86" s="11" t="s">
        <v>433</v>
      </c>
      <c r="E86" s="11" t="s">
        <v>434</v>
      </c>
      <c r="F86" s="11" t="s">
        <v>142</v>
      </c>
      <c r="G86" s="11" t="s">
        <v>349</v>
      </c>
      <c r="H86" s="37">
        <v>1</v>
      </c>
      <c r="I86" s="36">
        <v>19800</v>
      </c>
    </row>
    <row r="87" spans="1:9" x14ac:dyDescent="0.3">
      <c r="A87" s="10" t="s">
        <v>435</v>
      </c>
      <c r="B87" s="11" t="s">
        <v>436</v>
      </c>
      <c r="C87" s="11" t="s">
        <v>437</v>
      </c>
      <c r="D87" s="11" t="s">
        <v>438</v>
      </c>
      <c r="E87" s="11" t="s">
        <v>439</v>
      </c>
      <c r="F87" s="11" t="s">
        <v>142</v>
      </c>
      <c r="G87" s="11" t="s">
        <v>143</v>
      </c>
      <c r="H87" s="37">
        <v>1</v>
      </c>
      <c r="I87" s="36">
        <v>12000</v>
      </c>
    </row>
    <row r="88" spans="1:9" x14ac:dyDescent="0.3">
      <c r="A88" s="10" t="s">
        <v>440</v>
      </c>
      <c r="B88" s="11" t="s">
        <v>436</v>
      </c>
      <c r="C88" s="11" t="s">
        <v>441</v>
      </c>
      <c r="D88" s="11" t="s">
        <v>442</v>
      </c>
      <c r="E88" s="11" t="s">
        <v>439</v>
      </c>
      <c r="F88" s="11" t="s">
        <v>142</v>
      </c>
      <c r="G88" s="11" t="s">
        <v>143</v>
      </c>
      <c r="H88" s="37">
        <v>1</v>
      </c>
      <c r="I88" s="36">
        <v>12000</v>
      </c>
    </row>
    <row r="89" spans="1:9" x14ac:dyDescent="0.3">
      <c r="A89" s="10" t="s">
        <v>443</v>
      </c>
      <c r="B89" s="11" t="s">
        <v>436</v>
      </c>
      <c r="C89" s="11" t="s">
        <v>444</v>
      </c>
      <c r="D89" s="11" t="s">
        <v>445</v>
      </c>
      <c r="E89" s="11" t="s">
        <v>287</v>
      </c>
      <c r="F89" s="11" t="s">
        <v>142</v>
      </c>
      <c r="G89" s="11" t="s">
        <v>252</v>
      </c>
      <c r="H89" s="37">
        <v>1</v>
      </c>
      <c r="I89" s="36">
        <v>11000</v>
      </c>
    </row>
    <row r="90" spans="1:9" x14ac:dyDescent="0.3">
      <c r="A90" s="10" t="s">
        <v>446</v>
      </c>
      <c r="B90" s="11" t="s">
        <v>436</v>
      </c>
      <c r="C90" s="11" t="s">
        <v>447</v>
      </c>
      <c r="D90" s="11" t="s">
        <v>448</v>
      </c>
      <c r="E90" s="11" t="s">
        <v>449</v>
      </c>
      <c r="F90" s="11" t="s">
        <v>142</v>
      </c>
      <c r="G90" s="11" t="s">
        <v>232</v>
      </c>
      <c r="H90" s="37">
        <v>1</v>
      </c>
      <c r="I90" s="36">
        <v>10000</v>
      </c>
    </row>
    <row r="91" spans="1:9" x14ac:dyDescent="0.3">
      <c r="A91" s="10" t="s">
        <v>450</v>
      </c>
      <c r="B91" s="11" t="s">
        <v>436</v>
      </c>
      <c r="C91" s="11" t="s">
        <v>451</v>
      </c>
      <c r="D91" s="11" t="s">
        <v>452</v>
      </c>
      <c r="E91" s="11" t="s">
        <v>453</v>
      </c>
      <c r="F91" s="11" t="s">
        <v>142</v>
      </c>
      <c r="G91" s="11" t="s">
        <v>454</v>
      </c>
      <c r="H91" s="37">
        <v>1</v>
      </c>
      <c r="I91" s="36">
        <v>16000</v>
      </c>
    </row>
    <row r="92" spans="1:9" x14ac:dyDescent="0.3">
      <c r="A92" s="10" t="s">
        <v>455</v>
      </c>
      <c r="B92" s="11" t="s">
        <v>436</v>
      </c>
      <c r="C92" s="11" t="s">
        <v>456</v>
      </c>
      <c r="D92" s="11" t="s">
        <v>457</v>
      </c>
      <c r="E92" s="11" t="s">
        <v>458</v>
      </c>
      <c r="F92" s="11" t="s">
        <v>142</v>
      </c>
      <c r="G92" s="11" t="s">
        <v>143</v>
      </c>
      <c r="H92" s="37">
        <v>1</v>
      </c>
      <c r="I92" s="36">
        <v>12000</v>
      </c>
    </row>
    <row r="93" spans="1:9" x14ac:dyDescent="0.3">
      <c r="A93" s="10" t="s">
        <v>459</v>
      </c>
      <c r="B93" s="11" t="s">
        <v>436</v>
      </c>
      <c r="C93" s="11" t="s">
        <v>460</v>
      </c>
      <c r="D93" s="11" t="s">
        <v>461</v>
      </c>
      <c r="E93" s="11" t="s">
        <v>462</v>
      </c>
      <c r="F93" s="11" t="s">
        <v>142</v>
      </c>
      <c r="G93" s="11" t="s">
        <v>252</v>
      </c>
      <c r="H93" s="37">
        <v>1</v>
      </c>
      <c r="I93" s="36">
        <v>11000</v>
      </c>
    </row>
    <row r="94" spans="1:9" x14ac:dyDescent="0.3">
      <c r="A94" s="10" t="s">
        <v>463</v>
      </c>
      <c r="B94" s="11" t="s">
        <v>436</v>
      </c>
      <c r="C94" s="11" t="s">
        <v>464</v>
      </c>
      <c r="D94" s="11" t="s">
        <v>465</v>
      </c>
      <c r="E94" s="11" t="s">
        <v>462</v>
      </c>
      <c r="F94" s="11" t="s">
        <v>142</v>
      </c>
      <c r="G94" s="11" t="s">
        <v>252</v>
      </c>
      <c r="H94" s="37">
        <v>1</v>
      </c>
      <c r="I94" s="36">
        <v>11000</v>
      </c>
    </row>
    <row r="95" spans="1:9" x14ac:dyDescent="0.3">
      <c r="A95" s="10" t="s">
        <v>466</v>
      </c>
      <c r="B95" s="11" t="s">
        <v>436</v>
      </c>
      <c r="C95" s="11" t="s">
        <v>467</v>
      </c>
      <c r="D95" s="11" t="s">
        <v>468</v>
      </c>
      <c r="E95" s="11" t="s">
        <v>462</v>
      </c>
      <c r="F95" s="11" t="s">
        <v>142</v>
      </c>
      <c r="G95" s="11" t="s">
        <v>252</v>
      </c>
      <c r="H95" s="37">
        <v>1</v>
      </c>
      <c r="I95" s="36">
        <v>11000</v>
      </c>
    </row>
    <row r="96" spans="1:9" x14ac:dyDescent="0.3">
      <c r="A96" s="10" t="s">
        <v>469</v>
      </c>
      <c r="B96" s="11" t="s">
        <v>436</v>
      </c>
      <c r="C96" s="11" t="s">
        <v>470</v>
      </c>
      <c r="D96" s="11" t="s">
        <v>471</v>
      </c>
      <c r="E96" s="11" t="s">
        <v>462</v>
      </c>
      <c r="F96" s="11" t="s">
        <v>142</v>
      </c>
      <c r="G96" s="11" t="s">
        <v>252</v>
      </c>
      <c r="H96" s="37">
        <v>1</v>
      </c>
      <c r="I96" s="36">
        <v>11000</v>
      </c>
    </row>
    <row r="97" spans="1:9" x14ac:dyDescent="0.3">
      <c r="A97" s="10" t="s">
        <v>472</v>
      </c>
      <c r="B97" s="11" t="s">
        <v>436</v>
      </c>
      <c r="C97" s="11" t="s">
        <v>473</v>
      </c>
      <c r="D97" s="11" t="s">
        <v>468</v>
      </c>
      <c r="E97" s="11" t="s">
        <v>462</v>
      </c>
      <c r="F97" s="11" t="s">
        <v>142</v>
      </c>
      <c r="G97" s="11" t="s">
        <v>252</v>
      </c>
      <c r="H97" s="37">
        <v>1</v>
      </c>
      <c r="I97" s="36">
        <v>11000</v>
      </c>
    </row>
    <row r="98" spans="1:9" x14ac:dyDescent="0.3">
      <c r="A98" s="10" t="s">
        <v>474</v>
      </c>
      <c r="B98" s="11" t="s">
        <v>436</v>
      </c>
      <c r="C98" s="11" t="s">
        <v>475</v>
      </c>
      <c r="D98" s="11" t="s">
        <v>476</v>
      </c>
      <c r="E98" s="11" t="s">
        <v>477</v>
      </c>
      <c r="F98" s="11" t="s">
        <v>142</v>
      </c>
      <c r="G98" s="11" t="s">
        <v>478</v>
      </c>
      <c r="H98" s="37">
        <v>1</v>
      </c>
      <c r="I98" s="36">
        <v>22000</v>
      </c>
    </row>
    <row r="99" spans="1:9" x14ac:dyDescent="0.3">
      <c r="A99" s="10" t="s">
        <v>479</v>
      </c>
      <c r="B99" s="11" t="s">
        <v>436</v>
      </c>
      <c r="C99" s="11" t="s">
        <v>480</v>
      </c>
      <c r="D99" s="11" t="s">
        <v>481</v>
      </c>
      <c r="E99" s="11" t="s">
        <v>477</v>
      </c>
      <c r="F99" s="11" t="s">
        <v>142</v>
      </c>
      <c r="G99" s="11" t="s">
        <v>283</v>
      </c>
      <c r="H99" s="37">
        <v>1</v>
      </c>
      <c r="I99" s="36">
        <v>15000</v>
      </c>
    </row>
    <row r="100" spans="1:9" x14ac:dyDescent="0.3">
      <c r="A100" s="10" t="s">
        <v>482</v>
      </c>
      <c r="B100" s="11" t="s">
        <v>436</v>
      </c>
      <c r="C100" s="11" t="s">
        <v>483</v>
      </c>
      <c r="D100" s="11" t="s">
        <v>484</v>
      </c>
      <c r="E100" s="11" t="s">
        <v>477</v>
      </c>
      <c r="F100" s="11" t="s">
        <v>142</v>
      </c>
      <c r="G100" s="11" t="s">
        <v>454</v>
      </c>
      <c r="H100" s="37">
        <v>1</v>
      </c>
      <c r="I100" s="36">
        <v>16000</v>
      </c>
    </row>
    <row r="101" spans="1:9" x14ac:dyDescent="0.3">
      <c r="A101" s="10" t="s">
        <v>485</v>
      </c>
      <c r="B101" s="11" t="s">
        <v>436</v>
      </c>
      <c r="C101" s="11" t="s">
        <v>486</v>
      </c>
      <c r="D101" s="11" t="s">
        <v>487</v>
      </c>
      <c r="E101" s="11" t="s">
        <v>477</v>
      </c>
      <c r="F101" s="11" t="s">
        <v>142</v>
      </c>
      <c r="G101" s="11" t="s">
        <v>488</v>
      </c>
      <c r="H101" s="37">
        <v>1</v>
      </c>
      <c r="I101" s="36">
        <v>20000</v>
      </c>
    </row>
    <row r="102" spans="1:9" x14ac:dyDescent="0.3">
      <c r="A102" s="10" t="s">
        <v>489</v>
      </c>
      <c r="B102" s="11" t="s">
        <v>436</v>
      </c>
      <c r="C102" s="11" t="s">
        <v>490</v>
      </c>
      <c r="D102" s="11" t="s">
        <v>491</v>
      </c>
      <c r="E102" s="11" t="s">
        <v>477</v>
      </c>
      <c r="F102" s="11" t="s">
        <v>142</v>
      </c>
      <c r="G102" s="11" t="s">
        <v>492</v>
      </c>
      <c r="H102" s="37">
        <v>1</v>
      </c>
      <c r="I102" s="36">
        <v>28000</v>
      </c>
    </row>
    <row r="103" spans="1:9" x14ac:dyDescent="0.3">
      <c r="A103" s="10" t="s">
        <v>493</v>
      </c>
      <c r="B103" s="11" t="s">
        <v>436</v>
      </c>
      <c r="C103" s="11" t="s">
        <v>494</v>
      </c>
      <c r="D103" s="11" t="s">
        <v>495</v>
      </c>
      <c r="E103" s="11" t="s">
        <v>477</v>
      </c>
      <c r="F103" s="11" t="s">
        <v>142</v>
      </c>
      <c r="G103" s="11" t="s">
        <v>248</v>
      </c>
      <c r="H103" s="37">
        <v>1</v>
      </c>
      <c r="I103" s="36">
        <v>23000</v>
      </c>
    </row>
    <row r="104" spans="1:9" x14ac:dyDescent="0.3">
      <c r="A104" s="10" t="s">
        <v>496</v>
      </c>
      <c r="B104" s="11" t="s">
        <v>436</v>
      </c>
      <c r="C104" s="11" t="s">
        <v>497</v>
      </c>
      <c r="D104" s="11" t="s">
        <v>495</v>
      </c>
      <c r="E104" s="11" t="s">
        <v>477</v>
      </c>
      <c r="F104" s="11" t="s">
        <v>142</v>
      </c>
      <c r="G104" s="11" t="s">
        <v>248</v>
      </c>
      <c r="H104" s="37">
        <v>1</v>
      </c>
      <c r="I104" s="36">
        <v>23000</v>
      </c>
    </row>
    <row r="105" spans="1:9" x14ac:dyDescent="0.3">
      <c r="A105" s="10" t="s">
        <v>498</v>
      </c>
      <c r="B105" s="11" t="s">
        <v>436</v>
      </c>
      <c r="C105" s="11" t="s">
        <v>499</v>
      </c>
      <c r="D105" s="11" t="s">
        <v>500</v>
      </c>
      <c r="E105" s="11" t="s">
        <v>501</v>
      </c>
      <c r="F105" s="11" t="s">
        <v>142</v>
      </c>
      <c r="G105" s="11" t="s">
        <v>305</v>
      </c>
      <c r="H105" s="37">
        <v>1</v>
      </c>
      <c r="I105" s="36">
        <v>14000</v>
      </c>
    </row>
    <row r="106" spans="1:9" x14ac:dyDescent="0.3">
      <c r="A106" s="10" t="s">
        <v>502</v>
      </c>
      <c r="B106" s="11" t="s">
        <v>436</v>
      </c>
      <c r="C106" s="11" t="s">
        <v>503</v>
      </c>
      <c r="D106" s="11" t="s">
        <v>173</v>
      </c>
      <c r="E106" s="11" t="s">
        <v>504</v>
      </c>
      <c r="F106" s="11" t="s">
        <v>505</v>
      </c>
      <c r="G106" s="11" t="s">
        <v>143</v>
      </c>
      <c r="H106" s="37">
        <v>1</v>
      </c>
      <c r="I106" s="36">
        <v>12000</v>
      </c>
    </row>
    <row r="107" spans="1:9" x14ac:dyDescent="0.3">
      <c r="A107" s="10" t="s">
        <v>506</v>
      </c>
      <c r="B107" s="11" t="s">
        <v>436</v>
      </c>
      <c r="C107" s="11" t="s">
        <v>507</v>
      </c>
      <c r="D107" s="11" t="s">
        <v>2254</v>
      </c>
      <c r="E107" s="11" t="s">
        <v>2255</v>
      </c>
      <c r="F107" s="11" t="s">
        <v>158</v>
      </c>
      <c r="G107" s="11" t="s">
        <v>143</v>
      </c>
      <c r="H107" s="37">
        <v>1</v>
      </c>
      <c r="I107" s="36">
        <v>12000</v>
      </c>
    </row>
    <row r="108" spans="1:9" x14ac:dyDescent="0.3">
      <c r="A108" s="10" t="s">
        <v>508</v>
      </c>
      <c r="B108" s="11" t="s">
        <v>436</v>
      </c>
      <c r="C108" s="11" t="s">
        <v>509</v>
      </c>
      <c r="D108" s="11" t="s">
        <v>510</v>
      </c>
      <c r="E108" s="11" t="s">
        <v>348</v>
      </c>
      <c r="F108" s="11" t="s">
        <v>158</v>
      </c>
      <c r="G108" s="11" t="s">
        <v>349</v>
      </c>
      <c r="H108" s="37">
        <v>1</v>
      </c>
      <c r="I108" s="36">
        <v>19800</v>
      </c>
    </row>
    <row r="109" spans="1:9" x14ac:dyDescent="0.3">
      <c r="A109" s="10" t="s">
        <v>511</v>
      </c>
      <c r="B109" s="11" t="s">
        <v>436</v>
      </c>
      <c r="C109" s="11" t="s">
        <v>512</v>
      </c>
      <c r="D109" s="11" t="s">
        <v>513</v>
      </c>
      <c r="E109" s="11" t="s">
        <v>344</v>
      </c>
      <c r="F109" s="11" t="s">
        <v>142</v>
      </c>
      <c r="G109" s="11" t="s">
        <v>237</v>
      </c>
      <c r="H109" s="37">
        <v>1</v>
      </c>
      <c r="I109" s="36">
        <v>13000</v>
      </c>
    </row>
    <row r="110" spans="1:9" x14ac:dyDescent="0.3">
      <c r="A110" s="10" t="s">
        <v>514</v>
      </c>
      <c r="B110" s="11" t="s">
        <v>436</v>
      </c>
      <c r="C110" s="11" t="s">
        <v>515</v>
      </c>
      <c r="D110" s="11" t="s">
        <v>516</v>
      </c>
      <c r="E110" s="11" t="s">
        <v>439</v>
      </c>
      <c r="F110" s="11" t="s">
        <v>517</v>
      </c>
      <c r="G110" s="11" t="s">
        <v>518</v>
      </c>
      <c r="H110" s="37">
        <v>1</v>
      </c>
      <c r="I110" s="36">
        <v>10500</v>
      </c>
    </row>
    <row r="111" spans="1:9" x14ac:dyDescent="0.3">
      <c r="A111" s="10" t="s">
        <v>519</v>
      </c>
      <c r="B111" s="11" t="s">
        <v>436</v>
      </c>
      <c r="C111" s="11" t="s">
        <v>520</v>
      </c>
      <c r="D111" s="11" t="s">
        <v>516</v>
      </c>
      <c r="E111" s="11" t="s">
        <v>439</v>
      </c>
      <c r="F111" s="11" t="s">
        <v>517</v>
      </c>
      <c r="G111" s="11" t="s">
        <v>518</v>
      </c>
      <c r="H111" s="37">
        <v>1</v>
      </c>
      <c r="I111" s="36">
        <v>10500</v>
      </c>
    </row>
    <row r="112" spans="1:9" x14ac:dyDescent="0.3">
      <c r="A112" s="10" t="s">
        <v>521</v>
      </c>
      <c r="B112" s="11" t="s">
        <v>436</v>
      </c>
      <c r="C112" s="11" t="s">
        <v>522</v>
      </c>
      <c r="D112" s="11" t="s">
        <v>516</v>
      </c>
      <c r="E112" s="11" t="s">
        <v>439</v>
      </c>
      <c r="F112" s="11" t="s">
        <v>517</v>
      </c>
      <c r="G112" s="11" t="s">
        <v>518</v>
      </c>
      <c r="H112" s="37">
        <v>1</v>
      </c>
      <c r="I112" s="36">
        <v>10500</v>
      </c>
    </row>
    <row r="113" spans="1:9" x14ac:dyDescent="0.3">
      <c r="A113" s="10" t="s">
        <v>523</v>
      </c>
      <c r="B113" s="11" t="s">
        <v>436</v>
      </c>
      <c r="C113" s="11" t="s">
        <v>524</v>
      </c>
      <c r="D113" s="11" t="s">
        <v>525</v>
      </c>
      <c r="E113" s="11" t="s">
        <v>151</v>
      </c>
      <c r="F113" s="11" t="s">
        <v>158</v>
      </c>
      <c r="G113" s="11" t="s">
        <v>237</v>
      </c>
      <c r="H113" s="37">
        <v>1</v>
      </c>
      <c r="I113" s="36">
        <v>13000</v>
      </c>
    </row>
    <row r="114" spans="1:9" x14ac:dyDescent="0.3">
      <c r="A114" s="10" t="s">
        <v>526</v>
      </c>
      <c r="B114" s="11" t="s">
        <v>436</v>
      </c>
      <c r="C114" s="11" t="s">
        <v>527</v>
      </c>
      <c r="D114" s="11" t="s">
        <v>528</v>
      </c>
      <c r="E114" s="11" t="s">
        <v>151</v>
      </c>
      <c r="F114" s="11" t="s">
        <v>158</v>
      </c>
      <c r="G114" s="11" t="s">
        <v>237</v>
      </c>
      <c r="H114" s="37">
        <v>1</v>
      </c>
      <c r="I114" s="36">
        <v>13000</v>
      </c>
    </row>
    <row r="115" spans="1:9" x14ac:dyDescent="0.3">
      <c r="A115" s="10" t="s">
        <v>529</v>
      </c>
      <c r="B115" s="11" t="s">
        <v>436</v>
      </c>
      <c r="C115" s="11" t="s">
        <v>530</v>
      </c>
      <c r="D115" s="11" t="s">
        <v>531</v>
      </c>
      <c r="E115" s="11" t="s">
        <v>532</v>
      </c>
      <c r="F115" s="11" t="s">
        <v>158</v>
      </c>
      <c r="G115" s="11" t="s">
        <v>143</v>
      </c>
      <c r="H115" s="37">
        <v>1</v>
      </c>
      <c r="I115" s="36">
        <v>12000</v>
      </c>
    </row>
    <row r="116" spans="1:9" x14ac:dyDescent="0.3">
      <c r="A116" s="10" t="s">
        <v>533</v>
      </c>
      <c r="B116" s="11" t="s">
        <v>436</v>
      </c>
      <c r="C116" s="11" t="s">
        <v>534</v>
      </c>
      <c r="D116" s="11" t="s">
        <v>535</v>
      </c>
      <c r="E116" s="11" t="s">
        <v>536</v>
      </c>
      <c r="F116" s="11" t="s">
        <v>142</v>
      </c>
      <c r="G116" s="11" t="s">
        <v>537</v>
      </c>
      <c r="H116" s="37">
        <v>1</v>
      </c>
      <c r="I116" s="36">
        <v>14800</v>
      </c>
    </row>
    <row r="117" spans="1:9" x14ac:dyDescent="0.3">
      <c r="A117" s="10" t="s">
        <v>538</v>
      </c>
      <c r="B117" s="11" t="s">
        <v>436</v>
      </c>
      <c r="C117" s="11" t="s">
        <v>539</v>
      </c>
      <c r="D117" s="11" t="s">
        <v>535</v>
      </c>
      <c r="E117" s="11" t="s">
        <v>536</v>
      </c>
      <c r="F117" s="11" t="s">
        <v>142</v>
      </c>
      <c r="G117" s="11" t="s">
        <v>537</v>
      </c>
      <c r="H117" s="37">
        <v>1</v>
      </c>
      <c r="I117" s="36">
        <v>14800</v>
      </c>
    </row>
    <row r="118" spans="1:9" x14ac:dyDescent="0.3">
      <c r="A118" s="10" t="s">
        <v>540</v>
      </c>
      <c r="B118" s="11" t="s">
        <v>436</v>
      </c>
      <c r="C118" s="11" t="s">
        <v>541</v>
      </c>
      <c r="D118" s="11" t="s">
        <v>542</v>
      </c>
      <c r="E118" s="11" t="s">
        <v>543</v>
      </c>
      <c r="F118" s="11" t="s">
        <v>142</v>
      </c>
      <c r="G118" s="11" t="s">
        <v>217</v>
      </c>
      <c r="H118" s="37">
        <v>1</v>
      </c>
      <c r="I118" s="36">
        <v>12500</v>
      </c>
    </row>
    <row r="119" spans="1:9" x14ac:dyDescent="0.3">
      <c r="A119" s="10" t="s">
        <v>544</v>
      </c>
      <c r="B119" s="11" t="s">
        <v>436</v>
      </c>
      <c r="C119" s="11" t="s">
        <v>545</v>
      </c>
      <c r="D119" s="11" t="s">
        <v>546</v>
      </c>
      <c r="E119" s="11" t="s">
        <v>547</v>
      </c>
      <c r="F119" s="11" t="s">
        <v>142</v>
      </c>
      <c r="G119" s="11" t="s">
        <v>248</v>
      </c>
      <c r="H119" s="37">
        <v>1</v>
      </c>
      <c r="I119" s="36">
        <v>23000</v>
      </c>
    </row>
    <row r="120" spans="1:9" x14ac:dyDescent="0.3">
      <c r="A120" s="10" t="s">
        <v>548</v>
      </c>
      <c r="B120" s="11" t="s">
        <v>436</v>
      </c>
      <c r="C120" s="11" t="s">
        <v>549</v>
      </c>
      <c r="D120" s="11" t="s">
        <v>546</v>
      </c>
      <c r="E120" s="11" t="s">
        <v>547</v>
      </c>
      <c r="F120" s="11" t="s">
        <v>142</v>
      </c>
      <c r="G120" s="11" t="s">
        <v>248</v>
      </c>
      <c r="H120" s="37">
        <v>1</v>
      </c>
      <c r="I120" s="36">
        <v>23000</v>
      </c>
    </row>
    <row r="121" spans="1:9" x14ac:dyDescent="0.3">
      <c r="A121" s="10" t="s">
        <v>550</v>
      </c>
      <c r="B121" s="11" t="s">
        <v>436</v>
      </c>
      <c r="C121" s="11" t="s">
        <v>551</v>
      </c>
      <c r="D121" s="11" t="s">
        <v>552</v>
      </c>
      <c r="E121" s="11" t="s">
        <v>553</v>
      </c>
      <c r="F121" s="11" t="s">
        <v>142</v>
      </c>
      <c r="G121" s="11" t="s">
        <v>232</v>
      </c>
      <c r="H121" s="37">
        <v>1</v>
      </c>
      <c r="I121" s="36">
        <v>10000</v>
      </c>
    </row>
    <row r="122" spans="1:9" x14ac:dyDescent="0.3">
      <c r="A122" s="10" t="s">
        <v>554</v>
      </c>
      <c r="B122" s="11" t="s">
        <v>436</v>
      </c>
      <c r="C122" s="11" t="s">
        <v>555</v>
      </c>
      <c r="D122" s="11" t="s">
        <v>556</v>
      </c>
      <c r="E122" s="11" t="s">
        <v>344</v>
      </c>
      <c r="F122" s="11" t="s">
        <v>142</v>
      </c>
      <c r="G122" s="11" t="s">
        <v>252</v>
      </c>
      <c r="H122" s="37">
        <v>1</v>
      </c>
      <c r="I122" s="36">
        <v>11000</v>
      </c>
    </row>
    <row r="123" spans="1:9" x14ac:dyDescent="0.3">
      <c r="A123" s="10" t="s">
        <v>557</v>
      </c>
      <c r="B123" s="11" t="s">
        <v>436</v>
      </c>
      <c r="C123" s="11" t="s">
        <v>558</v>
      </c>
      <c r="D123" s="11" t="s">
        <v>471</v>
      </c>
      <c r="E123" s="11" t="s">
        <v>559</v>
      </c>
      <c r="F123" s="11" t="s">
        <v>142</v>
      </c>
      <c r="G123" s="11" t="s">
        <v>283</v>
      </c>
      <c r="H123" s="37">
        <v>1</v>
      </c>
      <c r="I123" s="36">
        <v>15000</v>
      </c>
    </row>
    <row r="124" spans="1:9" x14ac:dyDescent="0.3">
      <c r="A124" s="10" t="s">
        <v>560</v>
      </c>
      <c r="B124" s="11" t="s">
        <v>436</v>
      </c>
      <c r="C124" s="11" t="s">
        <v>561</v>
      </c>
      <c r="D124" s="11" t="s">
        <v>562</v>
      </c>
      <c r="E124" s="11" t="s">
        <v>563</v>
      </c>
      <c r="F124" s="11" t="s">
        <v>142</v>
      </c>
      <c r="G124" s="11" t="s">
        <v>252</v>
      </c>
      <c r="H124" s="37">
        <v>1</v>
      </c>
      <c r="I124" s="36">
        <v>11000</v>
      </c>
    </row>
    <row r="125" spans="1:9" x14ac:dyDescent="0.3">
      <c r="A125" s="10" t="s">
        <v>564</v>
      </c>
      <c r="B125" s="11" t="s">
        <v>436</v>
      </c>
      <c r="C125" s="11" t="s">
        <v>565</v>
      </c>
      <c r="D125" s="11" t="s">
        <v>566</v>
      </c>
      <c r="E125" s="11" t="s">
        <v>412</v>
      </c>
      <c r="F125" s="11" t="s">
        <v>142</v>
      </c>
      <c r="G125" s="11" t="s">
        <v>413</v>
      </c>
      <c r="H125" s="37">
        <v>1</v>
      </c>
      <c r="I125" s="36">
        <v>13800</v>
      </c>
    </row>
    <row r="126" spans="1:9" x14ac:dyDescent="0.3">
      <c r="A126" s="10" t="s">
        <v>567</v>
      </c>
      <c r="B126" s="11" t="s">
        <v>436</v>
      </c>
      <c r="C126" s="11" t="s">
        <v>568</v>
      </c>
      <c r="D126" s="11" t="s">
        <v>566</v>
      </c>
      <c r="E126" s="11" t="s">
        <v>412</v>
      </c>
      <c r="F126" s="11" t="s">
        <v>142</v>
      </c>
      <c r="G126" s="11" t="s">
        <v>413</v>
      </c>
      <c r="H126" s="37">
        <v>1</v>
      </c>
      <c r="I126" s="36">
        <v>13800</v>
      </c>
    </row>
    <row r="127" spans="1:9" x14ac:dyDescent="0.3">
      <c r="A127" s="10" t="s">
        <v>569</v>
      </c>
      <c r="B127" s="11" t="s">
        <v>436</v>
      </c>
      <c r="C127" s="11" t="s">
        <v>570</v>
      </c>
      <c r="D127" s="11" t="s">
        <v>566</v>
      </c>
      <c r="E127" s="11" t="s">
        <v>412</v>
      </c>
      <c r="F127" s="11" t="s">
        <v>142</v>
      </c>
      <c r="G127" s="11" t="s">
        <v>413</v>
      </c>
      <c r="H127" s="37">
        <v>1</v>
      </c>
      <c r="I127" s="36">
        <v>13800</v>
      </c>
    </row>
    <row r="128" spans="1:9" x14ac:dyDescent="0.3">
      <c r="A128" s="10" t="s">
        <v>571</v>
      </c>
      <c r="B128" s="11" t="s">
        <v>436</v>
      </c>
      <c r="C128" s="11" t="s">
        <v>572</v>
      </c>
      <c r="D128" s="11" t="s">
        <v>573</v>
      </c>
      <c r="E128" s="11" t="s">
        <v>574</v>
      </c>
      <c r="F128" s="11" t="s">
        <v>142</v>
      </c>
      <c r="G128" s="11" t="s">
        <v>283</v>
      </c>
      <c r="H128" s="37">
        <v>1</v>
      </c>
      <c r="I128" s="36">
        <v>15000</v>
      </c>
    </row>
    <row r="129" spans="1:9" x14ac:dyDescent="0.3">
      <c r="A129" s="10" t="s">
        <v>575</v>
      </c>
      <c r="B129" s="11" t="s">
        <v>436</v>
      </c>
      <c r="C129" s="11" t="s">
        <v>576</v>
      </c>
      <c r="D129" s="11" t="s">
        <v>577</v>
      </c>
      <c r="E129" s="11" t="s">
        <v>477</v>
      </c>
      <c r="F129" s="11" t="s">
        <v>142</v>
      </c>
      <c r="G129" s="11" t="s">
        <v>578</v>
      </c>
      <c r="H129" s="37">
        <v>1</v>
      </c>
      <c r="I129" s="36">
        <v>21000</v>
      </c>
    </row>
    <row r="130" spans="1:9" x14ac:dyDescent="0.3">
      <c r="A130" s="10" t="s">
        <v>579</v>
      </c>
      <c r="B130" s="11" t="s">
        <v>436</v>
      </c>
      <c r="C130" s="11" t="s">
        <v>580</v>
      </c>
      <c r="D130" s="11" t="s">
        <v>581</v>
      </c>
      <c r="E130" s="11" t="s">
        <v>582</v>
      </c>
      <c r="F130" s="11" t="s">
        <v>142</v>
      </c>
      <c r="G130" s="11" t="s">
        <v>237</v>
      </c>
      <c r="H130" s="37">
        <v>1</v>
      </c>
      <c r="I130" s="36">
        <v>13000</v>
      </c>
    </row>
    <row r="131" spans="1:9" x14ac:dyDescent="0.3">
      <c r="A131" s="10" t="s">
        <v>583</v>
      </c>
      <c r="B131" s="11" t="s">
        <v>588</v>
      </c>
      <c r="C131" s="11" t="s">
        <v>589</v>
      </c>
      <c r="D131" s="11" t="s">
        <v>590</v>
      </c>
      <c r="E131" s="11" t="s">
        <v>388</v>
      </c>
      <c r="F131" s="11" t="s">
        <v>142</v>
      </c>
      <c r="G131" s="11" t="s">
        <v>237</v>
      </c>
      <c r="H131" s="37">
        <v>1</v>
      </c>
      <c r="I131" s="36">
        <v>13000</v>
      </c>
    </row>
    <row r="132" spans="1:9" x14ac:dyDescent="0.3">
      <c r="A132" s="10" t="s">
        <v>587</v>
      </c>
      <c r="B132" s="11" t="s">
        <v>588</v>
      </c>
      <c r="C132" s="11" t="s">
        <v>592</v>
      </c>
      <c r="D132" s="11" t="s">
        <v>593</v>
      </c>
      <c r="E132" s="11" t="s">
        <v>594</v>
      </c>
      <c r="F132" s="11" t="s">
        <v>142</v>
      </c>
      <c r="G132" s="11" t="s">
        <v>237</v>
      </c>
      <c r="H132" s="37">
        <v>1</v>
      </c>
      <c r="I132" s="36">
        <v>13000</v>
      </c>
    </row>
    <row r="133" spans="1:9" x14ac:dyDescent="0.3">
      <c r="A133" s="10" t="s">
        <v>591</v>
      </c>
      <c r="B133" s="11" t="s">
        <v>588</v>
      </c>
      <c r="C133" s="11" t="s">
        <v>596</v>
      </c>
      <c r="D133" s="11" t="s">
        <v>597</v>
      </c>
      <c r="E133" s="11" t="s">
        <v>462</v>
      </c>
      <c r="F133" s="11" t="s">
        <v>142</v>
      </c>
      <c r="G133" s="11" t="s">
        <v>252</v>
      </c>
      <c r="H133" s="37">
        <v>1</v>
      </c>
      <c r="I133" s="36">
        <v>11000</v>
      </c>
    </row>
    <row r="134" spans="1:9" x14ac:dyDescent="0.3">
      <c r="A134" s="10" t="s">
        <v>595</v>
      </c>
      <c r="B134" s="11" t="s">
        <v>588</v>
      </c>
      <c r="C134" s="11" t="s">
        <v>599</v>
      </c>
      <c r="D134" s="11" t="s">
        <v>600</v>
      </c>
      <c r="E134" s="11" t="s">
        <v>601</v>
      </c>
      <c r="F134" s="11" t="s">
        <v>142</v>
      </c>
      <c r="G134" s="11" t="s">
        <v>602</v>
      </c>
      <c r="H134" s="37">
        <v>1</v>
      </c>
      <c r="I134" s="36">
        <v>14500</v>
      </c>
    </row>
    <row r="135" spans="1:9" x14ac:dyDescent="0.3">
      <c r="A135" s="10" t="s">
        <v>598</v>
      </c>
      <c r="B135" s="11" t="s">
        <v>588</v>
      </c>
      <c r="C135" s="11" t="s">
        <v>2257</v>
      </c>
      <c r="D135" s="11" t="s">
        <v>604</v>
      </c>
      <c r="E135" s="11" t="s">
        <v>601</v>
      </c>
      <c r="F135" s="11" t="s">
        <v>142</v>
      </c>
      <c r="G135" s="11" t="s">
        <v>602</v>
      </c>
      <c r="H135" s="37">
        <v>1</v>
      </c>
      <c r="I135" s="36">
        <v>14500</v>
      </c>
    </row>
    <row r="136" spans="1:9" x14ac:dyDescent="0.3">
      <c r="A136" s="10" t="s">
        <v>603</v>
      </c>
      <c r="B136" s="11" t="s">
        <v>588</v>
      </c>
      <c r="C136" s="11" t="s">
        <v>606</v>
      </c>
      <c r="D136" s="11" t="s">
        <v>607</v>
      </c>
      <c r="E136" s="11" t="s">
        <v>608</v>
      </c>
      <c r="F136" s="11" t="s">
        <v>142</v>
      </c>
      <c r="G136" s="11" t="s">
        <v>283</v>
      </c>
      <c r="H136" s="37">
        <v>1</v>
      </c>
      <c r="I136" s="36">
        <v>15000</v>
      </c>
    </row>
    <row r="137" spans="1:9" x14ac:dyDescent="0.3">
      <c r="A137" s="10" t="s">
        <v>605</v>
      </c>
      <c r="B137" s="11" t="s">
        <v>588</v>
      </c>
      <c r="C137" s="11" t="s">
        <v>610</v>
      </c>
      <c r="D137" s="11" t="s">
        <v>611</v>
      </c>
      <c r="E137" s="11" t="s">
        <v>612</v>
      </c>
      <c r="F137" s="11" t="s">
        <v>158</v>
      </c>
      <c r="G137" s="11" t="s">
        <v>237</v>
      </c>
      <c r="H137" s="37">
        <v>1</v>
      </c>
      <c r="I137" s="36">
        <v>13000</v>
      </c>
    </row>
    <row r="138" spans="1:9" x14ac:dyDescent="0.3">
      <c r="A138" s="10" t="s">
        <v>609</v>
      </c>
      <c r="B138" s="11" t="s">
        <v>588</v>
      </c>
      <c r="C138" s="11" t="s">
        <v>614</v>
      </c>
      <c r="D138" s="11" t="s">
        <v>615</v>
      </c>
      <c r="E138" s="11" t="s">
        <v>608</v>
      </c>
      <c r="F138" s="11" t="s">
        <v>158</v>
      </c>
      <c r="G138" s="11" t="s">
        <v>305</v>
      </c>
      <c r="H138" s="37">
        <v>1</v>
      </c>
      <c r="I138" s="36">
        <v>14000</v>
      </c>
    </row>
    <row r="139" spans="1:9" x14ac:dyDescent="0.3">
      <c r="A139" s="10" t="s">
        <v>613</v>
      </c>
      <c r="B139" s="11" t="s">
        <v>588</v>
      </c>
      <c r="C139" s="11" t="s">
        <v>617</v>
      </c>
      <c r="D139" s="11" t="s">
        <v>618</v>
      </c>
      <c r="E139" s="11" t="s">
        <v>619</v>
      </c>
      <c r="F139" s="11" t="s">
        <v>142</v>
      </c>
      <c r="G139" s="11" t="s">
        <v>586</v>
      </c>
      <c r="H139" s="37">
        <v>1</v>
      </c>
      <c r="I139" s="36">
        <v>13500</v>
      </c>
    </row>
    <row r="140" spans="1:9" x14ac:dyDescent="0.3">
      <c r="A140" s="10" t="s">
        <v>616</v>
      </c>
      <c r="B140" s="11" t="s">
        <v>588</v>
      </c>
      <c r="C140" s="11" t="s">
        <v>621</v>
      </c>
      <c r="D140" s="11" t="s">
        <v>622</v>
      </c>
      <c r="E140" s="11" t="s">
        <v>260</v>
      </c>
      <c r="F140" s="11" t="s">
        <v>142</v>
      </c>
      <c r="G140" s="11" t="s">
        <v>305</v>
      </c>
      <c r="H140" s="37">
        <v>1</v>
      </c>
      <c r="I140" s="36">
        <v>14000</v>
      </c>
    </row>
    <row r="141" spans="1:9" x14ac:dyDescent="0.3">
      <c r="A141" s="10" t="s">
        <v>620</v>
      </c>
      <c r="B141" s="11" t="s">
        <v>588</v>
      </c>
      <c r="C141" s="11" t="s">
        <v>624</v>
      </c>
      <c r="D141" s="11" t="s">
        <v>625</v>
      </c>
      <c r="E141" s="11" t="s">
        <v>626</v>
      </c>
      <c r="F141" s="11" t="s">
        <v>142</v>
      </c>
      <c r="G141" s="11" t="s">
        <v>237</v>
      </c>
      <c r="H141" s="37">
        <v>1</v>
      </c>
      <c r="I141" s="36">
        <v>13000</v>
      </c>
    </row>
    <row r="142" spans="1:9" x14ac:dyDescent="0.3">
      <c r="A142" s="10" t="s">
        <v>623</v>
      </c>
      <c r="B142" s="11" t="s">
        <v>588</v>
      </c>
      <c r="C142" s="11" t="s">
        <v>628</v>
      </c>
      <c r="D142" s="11" t="s">
        <v>573</v>
      </c>
      <c r="E142" s="11" t="s">
        <v>574</v>
      </c>
      <c r="F142" s="11" t="s">
        <v>142</v>
      </c>
      <c r="G142" s="11" t="s">
        <v>283</v>
      </c>
      <c r="H142" s="37">
        <v>1</v>
      </c>
      <c r="I142" s="36">
        <v>15000</v>
      </c>
    </row>
    <row r="143" spans="1:9" x14ac:dyDescent="0.3">
      <c r="A143" s="10" t="s">
        <v>627</v>
      </c>
      <c r="B143" s="11" t="s">
        <v>588</v>
      </c>
      <c r="C143" s="11" t="s">
        <v>630</v>
      </c>
      <c r="D143" s="11" t="s">
        <v>573</v>
      </c>
      <c r="E143" s="11" t="s">
        <v>574</v>
      </c>
      <c r="F143" s="11" t="s">
        <v>142</v>
      </c>
      <c r="G143" s="11" t="s">
        <v>283</v>
      </c>
      <c r="H143" s="37">
        <v>1</v>
      </c>
      <c r="I143" s="36">
        <v>15000</v>
      </c>
    </row>
    <row r="144" spans="1:9" x14ac:dyDescent="0.3">
      <c r="A144" s="10" t="s">
        <v>629</v>
      </c>
      <c r="B144" s="11" t="s">
        <v>588</v>
      </c>
      <c r="C144" s="11" t="s">
        <v>632</v>
      </c>
      <c r="D144" s="11" t="s">
        <v>573</v>
      </c>
      <c r="E144" s="11" t="s">
        <v>574</v>
      </c>
      <c r="F144" s="11" t="s">
        <v>142</v>
      </c>
      <c r="G144" s="11" t="s">
        <v>283</v>
      </c>
      <c r="H144" s="37">
        <v>1</v>
      </c>
      <c r="I144" s="36">
        <v>15000</v>
      </c>
    </row>
    <row r="145" spans="1:9" x14ac:dyDescent="0.3">
      <c r="A145" s="10" t="s">
        <v>631</v>
      </c>
      <c r="B145" s="11" t="s">
        <v>588</v>
      </c>
      <c r="C145" s="11" t="s">
        <v>634</v>
      </c>
      <c r="D145" s="11" t="s">
        <v>635</v>
      </c>
      <c r="E145" s="11" t="s">
        <v>636</v>
      </c>
      <c r="F145" s="11" t="s">
        <v>142</v>
      </c>
      <c r="G145" s="11" t="s">
        <v>283</v>
      </c>
      <c r="H145" s="37">
        <v>1</v>
      </c>
      <c r="I145" s="36">
        <v>15000</v>
      </c>
    </row>
    <row r="146" spans="1:9" x14ac:dyDescent="0.3">
      <c r="A146" s="10" t="s">
        <v>633</v>
      </c>
      <c r="B146" s="11" t="s">
        <v>588</v>
      </c>
      <c r="C146" s="11" t="s">
        <v>638</v>
      </c>
      <c r="D146" s="11" t="s">
        <v>639</v>
      </c>
      <c r="E146" s="11" t="s">
        <v>640</v>
      </c>
      <c r="F146" s="11" t="s">
        <v>142</v>
      </c>
      <c r="G146" s="11" t="s">
        <v>143</v>
      </c>
      <c r="H146" s="37">
        <v>1</v>
      </c>
      <c r="I146" s="36">
        <v>12000</v>
      </c>
    </row>
    <row r="147" spans="1:9" x14ac:dyDescent="0.3">
      <c r="A147" s="10" t="s">
        <v>637</v>
      </c>
      <c r="B147" s="11" t="s">
        <v>642</v>
      </c>
      <c r="C147" s="11" t="s">
        <v>643</v>
      </c>
      <c r="D147" s="11" t="s">
        <v>644</v>
      </c>
      <c r="E147" s="11" t="s">
        <v>645</v>
      </c>
      <c r="F147" s="11" t="s">
        <v>517</v>
      </c>
      <c r="G147" s="11" t="s">
        <v>454</v>
      </c>
      <c r="H147" s="37">
        <v>1</v>
      </c>
      <c r="I147" s="36">
        <v>16000</v>
      </c>
    </row>
    <row r="148" spans="1:9" x14ac:dyDescent="0.3">
      <c r="A148" s="10" t="s">
        <v>641</v>
      </c>
      <c r="B148" s="11" t="s">
        <v>642</v>
      </c>
      <c r="C148" s="11" t="s">
        <v>647</v>
      </c>
      <c r="D148" s="11" t="s">
        <v>644</v>
      </c>
      <c r="E148" s="11" t="s">
        <v>645</v>
      </c>
      <c r="F148" s="11" t="s">
        <v>142</v>
      </c>
      <c r="G148" s="11" t="s">
        <v>454</v>
      </c>
      <c r="H148" s="37">
        <v>1</v>
      </c>
      <c r="I148" s="36">
        <v>16000</v>
      </c>
    </row>
    <row r="149" spans="1:9" x14ac:dyDescent="0.3">
      <c r="A149" s="10" t="s">
        <v>646</v>
      </c>
      <c r="B149" s="11" t="s">
        <v>642</v>
      </c>
      <c r="C149" s="11" t="s">
        <v>649</v>
      </c>
      <c r="D149" s="11" t="s">
        <v>650</v>
      </c>
      <c r="E149" s="11" t="s">
        <v>651</v>
      </c>
      <c r="F149" s="11" t="s">
        <v>142</v>
      </c>
      <c r="G149" s="11" t="s">
        <v>652</v>
      </c>
      <c r="H149" s="37">
        <v>1</v>
      </c>
      <c r="I149" s="36">
        <v>9900</v>
      </c>
    </row>
    <row r="150" spans="1:9" x14ac:dyDescent="0.3">
      <c r="A150" s="10" t="s">
        <v>648</v>
      </c>
      <c r="B150" s="11" t="s">
        <v>642</v>
      </c>
      <c r="C150" s="11" t="s">
        <v>654</v>
      </c>
      <c r="D150" s="11" t="s">
        <v>650</v>
      </c>
      <c r="E150" s="11" t="s">
        <v>651</v>
      </c>
      <c r="F150" s="11" t="s">
        <v>142</v>
      </c>
      <c r="G150" s="11" t="s">
        <v>652</v>
      </c>
      <c r="H150" s="37">
        <v>1</v>
      </c>
      <c r="I150" s="36">
        <v>9900</v>
      </c>
    </row>
    <row r="151" spans="1:9" x14ac:dyDescent="0.3">
      <c r="A151" s="10" t="s">
        <v>653</v>
      </c>
      <c r="B151" s="11" t="s">
        <v>642</v>
      </c>
      <c r="C151" s="11" t="s">
        <v>656</v>
      </c>
      <c r="D151" s="11" t="s">
        <v>650</v>
      </c>
      <c r="E151" s="11" t="s">
        <v>651</v>
      </c>
      <c r="F151" s="11" t="s">
        <v>142</v>
      </c>
      <c r="G151" s="11" t="s">
        <v>652</v>
      </c>
      <c r="H151" s="37">
        <v>1</v>
      </c>
      <c r="I151" s="36">
        <v>9900</v>
      </c>
    </row>
    <row r="152" spans="1:9" x14ac:dyDescent="0.3">
      <c r="A152" s="10" t="s">
        <v>655</v>
      </c>
      <c r="B152" s="11" t="s">
        <v>642</v>
      </c>
      <c r="C152" s="11" t="s">
        <v>658</v>
      </c>
      <c r="D152" s="11" t="s">
        <v>650</v>
      </c>
      <c r="E152" s="11" t="s">
        <v>651</v>
      </c>
      <c r="F152" s="11" t="s">
        <v>142</v>
      </c>
      <c r="G152" s="11" t="s">
        <v>652</v>
      </c>
      <c r="H152" s="37">
        <v>1</v>
      </c>
      <c r="I152" s="36">
        <v>9900</v>
      </c>
    </row>
    <row r="153" spans="1:9" x14ac:dyDescent="0.3">
      <c r="A153" s="10" t="s">
        <v>657</v>
      </c>
      <c r="B153" s="11" t="s">
        <v>642</v>
      </c>
      <c r="C153" s="11" t="s">
        <v>660</v>
      </c>
      <c r="D153" s="11" t="s">
        <v>661</v>
      </c>
      <c r="E153" s="11" t="s">
        <v>449</v>
      </c>
      <c r="F153" s="11" t="s">
        <v>142</v>
      </c>
      <c r="G153" s="11" t="s">
        <v>478</v>
      </c>
      <c r="H153" s="37">
        <v>1</v>
      </c>
      <c r="I153" s="36">
        <v>22000</v>
      </c>
    </row>
    <row r="154" spans="1:9" x14ac:dyDescent="0.3">
      <c r="A154" s="10" t="s">
        <v>659</v>
      </c>
      <c r="B154" s="11" t="s">
        <v>642</v>
      </c>
      <c r="C154" s="11" t="s">
        <v>663</v>
      </c>
      <c r="D154" s="11" t="s">
        <v>516</v>
      </c>
      <c r="E154" s="11" t="s">
        <v>664</v>
      </c>
      <c r="F154" s="11" t="s">
        <v>142</v>
      </c>
      <c r="G154" s="11" t="s">
        <v>237</v>
      </c>
      <c r="H154" s="37">
        <v>1</v>
      </c>
      <c r="I154" s="36">
        <v>13000</v>
      </c>
    </row>
    <row r="155" spans="1:9" x14ac:dyDescent="0.3">
      <c r="A155" s="10" t="s">
        <v>662</v>
      </c>
      <c r="B155" s="11" t="s">
        <v>642</v>
      </c>
      <c r="C155" s="11" t="s">
        <v>666</v>
      </c>
      <c r="D155" s="11" t="s">
        <v>516</v>
      </c>
      <c r="E155" s="11" t="s">
        <v>664</v>
      </c>
      <c r="F155" s="11" t="s">
        <v>142</v>
      </c>
      <c r="G155" s="11" t="s">
        <v>237</v>
      </c>
      <c r="H155" s="37">
        <v>1</v>
      </c>
      <c r="I155" s="36">
        <v>13000</v>
      </c>
    </row>
    <row r="156" spans="1:9" x14ac:dyDescent="0.3">
      <c r="A156" s="10" t="s">
        <v>665</v>
      </c>
      <c r="B156" s="11" t="s">
        <v>642</v>
      </c>
      <c r="C156" s="11" t="s">
        <v>668</v>
      </c>
      <c r="D156" s="11" t="s">
        <v>516</v>
      </c>
      <c r="E156" s="11" t="s">
        <v>664</v>
      </c>
      <c r="F156" s="11" t="s">
        <v>142</v>
      </c>
      <c r="G156" s="11" t="s">
        <v>237</v>
      </c>
      <c r="H156" s="37">
        <v>1</v>
      </c>
      <c r="I156" s="36">
        <v>13000</v>
      </c>
    </row>
    <row r="157" spans="1:9" x14ac:dyDescent="0.3">
      <c r="A157" s="10" t="s">
        <v>667</v>
      </c>
      <c r="B157" s="11" t="s">
        <v>642</v>
      </c>
      <c r="C157" s="11" t="s">
        <v>670</v>
      </c>
      <c r="D157" s="11" t="s">
        <v>516</v>
      </c>
      <c r="E157" s="11" t="s">
        <v>664</v>
      </c>
      <c r="F157" s="11" t="s">
        <v>142</v>
      </c>
      <c r="G157" s="11" t="s">
        <v>237</v>
      </c>
      <c r="H157" s="37">
        <v>1</v>
      </c>
      <c r="I157" s="36">
        <v>13000</v>
      </c>
    </row>
    <row r="158" spans="1:9" x14ac:dyDescent="0.3">
      <c r="A158" s="10" t="s">
        <v>669</v>
      </c>
      <c r="B158" s="11" t="s">
        <v>642</v>
      </c>
      <c r="C158" s="11" t="s">
        <v>672</v>
      </c>
      <c r="D158" s="11" t="s">
        <v>516</v>
      </c>
      <c r="E158" s="11" t="s">
        <v>664</v>
      </c>
      <c r="F158" s="11" t="s">
        <v>142</v>
      </c>
      <c r="G158" s="11" t="s">
        <v>237</v>
      </c>
      <c r="H158" s="37">
        <v>1</v>
      </c>
      <c r="I158" s="36">
        <v>13000</v>
      </c>
    </row>
    <row r="159" spans="1:9" x14ac:dyDescent="0.3">
      <c r="A159" s="10" t="s">
        <v>671</v>
      </c>
      <c r="B159" s="11" t="s">
        <v>642</v>
      </c>
      <c r="C159" s="11" t="s">
        <v>674</v>
      </c>
      <c r="D159" s="11" t="s">
        <v>516</v>
      </c>
      <c r="E159" s="11" t="s">
        <v>664</v>
      </c>
      <c r="F159" s="11" t="s">
        <v>142</v>
      </c>
      <c r="G159" s="11" t="s">
        <v>237</v>
      </c>
      <c r="H159" s="37">
        <v>1</v>
      </c>
      <c r="I159" s="36">
        <v>13000</v>
      </c>
    </row>
    <row r="160" spans="1:9" x14ac:dyDescent="0.3">
      <c r="A160" s="10" t="s">
        <v>673</v>
      </c>
      <c r="B160" s="11" t="s">
        <v>642</v>
      </c>
      <c r="C160" s="11" t="s">
        <v>676</v>
      </c>
      <c r="D160" s="11" t="s">
        <v>516</v>
      </c>
      <c r="E160" s="11" t="s">
        <v>664</v>
      </c>
      <c r="F160" s="11" t="s">
        <v>142</v>
      </c>
      <c r="G160" s="11" t="s">
        <v>237</v>
      </c>
      <c r="H160" s="37">
        <v>1</v>
      </c>
      <c r="I160" s="36">
        <v>13000</v>
      </c>
    </row>
    <row r="161" spans="1:9" x14ac:dyDescent="0.3">
      <c r="A161" s="10" t="s">
        <v>675</v>
      </c>
      <c r="B161" s="11" t="s">
        <v>642</v>
      </c>
      <c r="C161" s="11" t="s">
        <v>678</v>
      </c>
      <c r="D161" s="11" t="s">
        <v>679</v>
      </c>
      <c r="E161" s="11" t="s">
        <v>304</v>
      </c>
      <c r="F161" s="11" t="s">
        <v>142</v>
      </c>
      <c r="G161" s="11" t="s">
        <v>237</v>
      </c>
      <c r="H161" s="37">
        <v>1</v>
      </c>
      <c r="I161" s="36">
        <v>13000</v>
      </c>
    </row>
    <row r="162" spans="1:9" x14ac:dyDescent="0.3">
      <c r="A162" s="10" t="s">
        <v>677</v>
      </c>
      <c r="B162" s="11" t="s">
        <v>681</v>
      </c>
      <c r="C162" s="11" t="s">
        <v>682</v>
      </c>
      <c r="D162" s="11" t="s">
        <v>683</v>
      </c>
      <c r="E162" s="11" t="s">
        <v>684</v>
      </c>
      <c r="F162" s="11" t="s">
        <v>142</v>
      </c>
      <c r="G162" s="11" t="s">
        <v>143</v>
      </c>
      <c r="H162" s="37">
        <v>1</v>
      </c>
      <c r="I162" s="36">
        <v>12000</v>
      </c>
    </row>
    <row r="163" spans="1:9" x14ac:dyDescent="0.3">
      <c r="A163" s="10" t="s">
        <v>680</v>
      </c>
      <c r="B163" s="11" t="s">
        <v>681</v>
      </c>
      <c r="C163" s="11" t="s">
        <v>686</v>
      </c>
      <c r="D163" s="11" t="s">
        <v>687</v>
      </c>
      <c r="E163" s="11" t="s">
        <v>688</v>
      </c>
      <c r="F163" s="11" t="s">
        <v>142</v>
      </c>
      <c r="G163" s="11" t="s">
        <v>252</v>
      </c>
      <c r="H163" s="37">
        <v>1</v>
      </c>
      <c r="I163" s="36">
        <v>11000</v>
      </c>
    </row>
    <row r="164" spans="1:9" x14ac:dyDescent="0.3">
      <c r="A164" s="10" t="s">
        <v>685</v>
      </c>
      <c r="B164" s="11" t="s">
        <v>681</v>
      </c>
      <c r="C164" s="11" t="s">
        <v>690</v>
      </c>
      <c r="D164" s="11" t="s">
        <v>691</v>
      </c>
      <c r="E164" s="11" t="s">
        <v>692</v>
      </c>
      <c r="F164" s="11" t="s">
        <v>142</v>
      </c>
      <c r="G164" s="11" t="s">
        <v>143</v>
      </c>
      <c r="H164" s="37">
        <v>1</v>
      </c>
      <c r="I164" s="36">
        <v>12000</v>
      </c>
    </row>
    <row r="165" spans="1:9" x14ac:dyDescent="0.3">
      <c r="A165" s="10" t="s">
        <v>689</v>
      </c>
      <c r="B165" s="11" t="s">
        <v>681</v>
      </c>
      <c r="C165" s="11" t="s">
        <v>694</v>
      </c>
      <c r="D165" s="11" t="s">
        <v>695</v>
      </c>
      <c r="E165" s="11" t="s">
        <v>696</v>
      </c>
      <c r="F165" s="11" t="s">
        <v>142</v>
      </c>
      <c r="G165" s="11" t="s">
        <v>143</v>
      </c>
      <c r="H165" s="37">
        <v>1</v>
      </c>
      <c r="I165" s="36">
        <v>12000</v>
      </c>
    </row>
    <row r="166" spans="1:9" x14ac:dyDescent="0.3">
      <c r="A166" s="10" t="s">
        <v>693</v>
      </c>
      <c r="B166" s="11" t="s">
        <v>681</v>
      </c>
      <c r="C166" s="11" t="s">
        <v>698</v>
      </c>
      <c r="D166" s="11" t="s">
        <v>699</v>
      </c>
      <c r="E166" s="11" t="s">
        <v>700</v>
      </c>
      <c r="F166" s="11" t="s">
        <v>142</v>
      </c>
      <c r="G166" s="11" t="s">
        <v>217</v>
      </c>
      <c r="H166" s="37">
        <v>1</v>
      </c>
      <c r="I166" s="36">
        <v>12500</v>
      </c>
    </row>
    <row r="167" spans="1:9" x14ac:dyDescent="0.3">
      <c r="A167" s="10" t="s">
        <v>697</v>
      </c>
      <c r="B167" s="11" t="s">
        <v>681</v>
      </c>
      <c r="C167" s="11" t="s">
        <v>702</v>
      </c>
      <c r="D167" s="11" t="s">
        <v>170</v>
      </c>
      <c r="E167" s="11" t="s">
        <v>703</v>
      </c>
      <c r="F167" s="11" t="s">
        <v>142</v>
      </c>
      <c r="G167" s="11" t="s">
        <v>283</v>
      </c>
      <c r="H167" s="37">
        <v>1</v>
      </c>
      <c r="I167" s="36">
        <v>15000</v>
      </c>
    </row>
    <row r="168" spans="1:9" x14ac:dyDescent="0.3">
      <c r="A168" s="10" t="s">
        <v>701</v>
      </c>
      <c r="B168" s="11" t="s">
        <v>681</v>
      </c>
      <c r="C168" s="11" t="s">
        <v>705</v>
      </c>
      <c r="D168" s="11" t="s">
        <v>706</v>
      </c>
      <c r="E168" s="11" t="s">
        <v>151</v>
      </c>
      <c r="F168" s="11" t="s">
        <v>142</v>
      </c>
      <c r="G168" s="11" t="s">
        <v>707</v>
      </c>
      <c r="H168" s="37">
        <v>1</v>
      </c>
      <c r="I168" s="36">
        <v>11000</v>
      </c>
    </row>
    <row r="169" spans="1:9" x14ac:dyDescent="0.3">
      <c r="A169" s="10" t="s">
        <v>704</v>
      </c>
      <c r="B169" s="11" t="s">
        <v>681</v>
      </c>
      <c r="C169" s="11" t="s">
        <v>709</v>
      </c>
      <c r="D169" s="11" t="s">
        <v>263</v>
      </c>
      <c r="E169" s="11" t="s">
        <v>260</v>
      </c>
      <c r="F169" s="11" t="s">
        <v>142</v>
      </c>
      <c r="G169" s="11" t="s">
        <v>143</v>
      </c>
      <c r="H169" s="37">
        <v>1</v>
      </c>
      <c r="I169" s="36">
        <v>12000</v>
      </c>
    </row>
    <row r="170" spans="1:9" x14ac:dyDescent="0.3">
      <c r="A170" s="10" t="s">
        <v>708</v>
      </c>
      <c r="B170" s="11" t="s">
        <v>681</v>
      </c>
      <c r="C170" s="11" t="s">
        <v>711</v>
      </c>
      <c r="D170" s="11" t="s">
        <v>263</v>
      </c>
      <c r="E170" s="11" t="s">
        <v>260</v>
      </c>
      <c r="F170" s="11" t="s">
        <v>142</v>
      </c>
      <c r="G170" s="11" t="s">
        <v>143</v>
      </c>
      <c r="H170" s="37">
        <v>1</v>
      </c>
      <c r="I170" s="36">
        <v>12000</v>
      </c>
    </row>
    <row r="171" spans="1:9" x14ac:dyDescent="0.3">
      <c r="A171" s="10" t="s">
        <v>710</v>
      </c>
      <c r="B171" s="11" t="s">
        <v>681</v>
      </c>
      <c r="C171" s="11" t="s">
        <v>713</v>
      </c>
      <c r="D171" s="11" t="s">
        <v>2258</v>
      </c>
      <c r="E171" s="11" t="s">
        <v>260</v>
      </c>
      <c r="F171" s="11" t="s">
        <v>142</v>
      </c>
      <c r="G171" s="11" t="s">
        <v>143</v>
      </c>
      <c r="H171" s="37">
        <v>1</v>
      </c>
      <c r="I171" s="36">
        <v>12000</v>
      </c>
    </row>
    <row r="172" spans="1:9" x14ac:dyDescent="0.3">
      <c r="A172" s="10" t="s">
        <v>712</v>
      </c>
      <c r="B172" s="11" t="s">
        <v>2256</v>
      </c>
      <c r="C172" s="11" t="s">
        <v>584</v>
      </c>
      <c r="D172" s="11" t="s">
        <v>585</v>
      </c>
      <c r="E172" s="11" t="s">
        <v>582</v>
      </c>
      <c r="F172" s="11" t="s">
        <v>142</v>
      </c>
      <c r="G172" s="11" t="s">
        <v>586</v>
      </c>
      <c r="H172" s="37">
        <v>1</v>
      </c>
      <c r="I172" s="36">
        <v>13500</v>
      </c>
    </row>
    <row r="173" spans="1:9" x14ac:dyDescent="0.3">
      <c r="A173" s="10" t="s">
        <v>714</v>
      </c>
      <c r="B173" s="11" t="s">
        <v>715</v>
      </c>
      <c r="C173" s="11" t="s">
        <v>716</v>
      </c>
      <c r="D173" s="11" t="s">
        <v>717</v>
      </c>
      <c r="E173" s="11" t="s">
        <v>449</v>
      </c>
      <c r="F173" s="11" t="s">
        <v>158</v>
      </c>
      <c r="G173" s="11" t="s">
        <v>300</v>
      </c>
      <c r="H173" s="37">
        <v>1</v>
      </c>
      <c r="I173" s="36">
        <v>9500</v>
      </c>
    </row>
    <row r="174" spans="1:9" x14ac:dyDescent="0.3">
      <c r="A174" s="10" t="s">
        <v>718</v>
      </c>
      <c r="B174" s="11" t="s">
        <v>715</v>
      </c>
      <c r="C174" s="11" t="s">
        <v>719</v>
      </c>
      <c r="D174" s="11" t="s">
        <v>717</v>
      </c>
      <c r="E174" s="11" t="s">
        <v>449</v>
      </c>
      <c r="F174" s="11" t="s">
        <v>158</v>
      </c>
      <c r="G174" s="11" t="s">
        <v>300</v>
      </c>
      <c r="H174" s="37">
        <v>1</v>
      </c>
      <c r="I174" s="36">
        <v>9500</v>
      </c>
    </row>
    <row r="175" spans="1:9" x14ac:dyDescent="0.3">
      <c r="A175" s="10" t="s">
        <v>720</v>
      </c>
      <c r="B175" s="11" t="s">
        <v>715</v>
      </c>
      <c r="C175" s="11" t="s">
        <v>721</v>
      </c>
      <c r="D175" s="11" t="s">
        <v>722</v>
      </c>
      <c r="E175" s="11" t="s">
        <v>723</v>
      </c>
      <c r="F175" s="11" t="s">
        <v>142</v>
      </c>
      <c r="G175" s="11" t="s">
        <v>237</v>
      </c>
      <c r="H175" s="37">
        <v>1</v>
      </c>
      <c r="I175" s="36">
        <v>13000</v>
      </c>
    </row>
    <row r="176" spans="1:9" x14ac:dyDescent="0.3">
      <c r="A176" s="10" t="s">
        <v>724</v>
      </c>
      <c r="B176" s="11" t="s">
        <v>715</v>
      </c>
      <c r="C176" s="11" t="s">
        <v>725</v>
      </c>
      <c r="D176" s="11" t="s">
        <v>726</v>
      </c>
      <c r="E176" s="11" t="s">
        <v>723</v>
      </c>
      <c r="F176" s="11" t="s">
        <v>142</v>
      </c>
      <c r="G176" s="11" t="s">
        <v>586</v>
      </c>
      <c r="H176" s="37">
        <v>1</v>
      </c>
      <c r="I176" s="36">
        <v>13500</v>
      </c>
    </row>
    <row r="177" spans="1:9" x14ac:dyDescent="0.3">
      <c r="A177" s="10" t="s">
        <v>727</v>
      </c>
      <c r="B177" s="11" t="s">
        <v>715</v>
      </c>
      <c r="C177" s="11" t="s">
        <v>728</v>
      </c>
      <c r="D177" s="11" t="s">
        <v>729</v>
      </c>
      <c r="E177" s="11" t="s">
        <v>723</v>
      </c>
      <c r="F177" s="11" t="s">
        <v>142</v>
      </c>
      <c r="G177" s="11" t="s">
        <v>586</v>
      </c>
      <c r="H177" s="37">
        <v>1</v>
      </c>
      <c r="I177" s="36">
        <v>13500</v>
      </c>
    </row>
    <row r="178" spans="1:9" x14ac:dyDescent="0.3">
      <c r="A178" s="10" t="s">
        <v>730</v>
      </c>
      <c r="B178" s="11" t="s">
        <v>715</v>
      </c>
      <c r="C178" s="11" t="s">
        <v>731</v>
      </c>
      <c r="D178" s="11" t="s">
        <v>732</v>
      </c>
      <c r="E178" s="11" t="s">
        <v>733</v>
      </c>
      <c r="F178" s="11" t="s">
        <v>142</v>
      </c>
      <c r="G178" s="11" t="s">
        <v>143</v>
      </c>
      <c r="H178" s="37">
        <v>1</v>
      </c>
      <c r="I178" s="36">
        <v>12000</v>
      </c>
    </row>
    <row r="179" spans="1:9" x14ac:dyDescent="0.3">
      <c r="A179" s="10" t="s">
        <v>734</v>
      </c>
      <c r="B179" s="11" t="s">
        <v>715</v>
      </c>
      <c r="C179" s="11" t="s">
        <v>735</v>
      </c>
      <c r="D179" s="11" t="s">
        <v>736</v>
      </c>
      <c r="E179" s="11" t="s">
        <v>737</v>
      </c>
      <c r="F179" s="11" t="s">
        <v>142</v>
      </c>
      <c r="G179" s="11" t="s">
        <v>143</v>
      </c>
      <c r="H179" s="37">
        <v>1</v>
      </c>
      <c r="I179" s="36">
        <v>12000</v>
      </c>
    </row>
    <row r="180" spans="1:9" x14ac:dyDescent="0.3">
      <c r="A180" s="10" t="s">
        <v>738</v>
      </c>
      <c r="B180" s="11" t="s">
        <v>715</v>
      </c>
      <c r="C180" s="11" t="s">
        <v>739</v>
      </c>
      <c r="D180" s="11" t="s">
        <v>740</v>
      </c>
      <c r="E180" s="11" t="s">
        <v>741</v>
      </c>
      <c r="F180" s="11" t="s">
        <v>142</v>
      </c>
      <c r="G180" s="11" t="s">
        <v>252</v>
      </c>
      <c r="H180" s="37">
        <v>1</v>
      </c>
      <c r="I180" s="36">
        <v>11000</v>
      </c>
    </row>
    <row r="181" spans="1:9" x14ac:dyDescent="0.3">
      <c r="A181" s="10" t="s">
        <v>742</v>
      </c>
      <c r="B181" s="11" t="s">
        <v>715</v>
      </c>
      <c r="C181" s="11" t="s">
        <v>743</v>
      </c>
      <c r="D181" s="11" t="s">
        <v>744</v>
      </c>
      <c r="E181" s="11" t="s">
        <v>399</v>
      </c>
      <c r="F181" s="11" t="s">
        <v>142</v>
      </c>
      <c r="G181" s="11" t="s">
        <v>143</v>
      </c>
      <c r="H181" s="37">
        <v>1</v>
      </c>
      <c r="I181" s="36">
        <v>12000</v>
      </c>
    </row>
    <row r="182" spans="1:9" x14ac:dyDescent="0.3">
      <c r="A182" s="10" t="s">
        <v>745</v>
      </c>
      <c r="B182" s="11" t="s">
        <v>715</v>
      </c>
      <c r="C182" s="11" t="s">
        <v>746</v>
      </c>
      <c r="D182" s="11" t="s">
        <v>747</v>
      </c>
      <c r="E182" s="11" t="s">
        <v>748</v>
      </c>
      <c r="F182" s="11" t="s">
        <v>142</v>
      </c>
      <c r="G182" s="11" t="s">
        <v>143</v>
      </c>
      <c r="H182" s="37">
        <v>1</v>
      </c>
      <c r="I182" s="36">
        <v>12000</v>
      </c>
    </row>
    <row r="183" spans="1:9" x14ac:dyDescent="0.3">
      <c r="A183" s="10" t="s">
        <v>749</v>
      </c>
      <c r="B183" s="11" t="s">
        <v>715</v>
      </c>
      <c r="C183" s="11" t="s">
        <v>750</v>
      </c>
      <c r="D183" s="11" t="s">
        <v>751</v>
      </c>
      <c r="E183" s="11" t="s">
        <v>752</v>
      </c>
      <c r="F183" s="11" t="s">
        <v>142</v>
      </c>
      <c r="G183" s="11" t="s">
        <v>232</v>
      </c>
      <c r="H183" s="37">
        <v>1</v>
      </c>
      <c r="I183" s="36">
        <v>10000</v>
      </c>
    </row>
    <row r="184" spans="1:9" x14ac:dyDescent="0.3">
      <c r="A184" s="10" t="s">
        <v>753</v>
      </c>
      <c r="B184" s="11" t="s">
        <v>715</v>
      </c>
      <c r="C184" s="11" t="s">
        <v>754</v>
      </c>
      <c r="D184" s="11" t="s">
        <v>751</v>
      </c>
      <c r="E184" s="11" t="s">
        <v>752</v>
      </c>
      <c r="F184" s="11" t="s">
        <v>142</v>
      </c>
      <c r="G184" s="11" t="s">
        <v>232</v>
      </c>
      <c r="H184" s="37">
        <v>1</v>
      </c>
      <c r="I184" s="36">
        <v>10000</v>
      </c>
    </row>
    <row r="185" spans="1:9" x14ac:dyDescent="0.3">
      <c r="A185" s="10" t="s">
        <v>755</v>
      </c>
      <c r="B185" s="11" t="s">
        <v>715</v>
      </c>
      <c r="C185" s="11" t="s">
        <v>756</v>
      </c>
      <c r="D185" s="11" t="s">
        <v>757</v>
      </c>
      <c r="E185" s="11" t="s">
        <v>758</v>
      </c>
      <c r="F185" s="11" t="s">
        <v>142</v>
      </c>
      <c r="G185" s="11" t="s">
        <v>237</v>
      </c>
      <c r="H185" s="37">
        <v>1</v>
      </c>
      <c r="I185" s="36">
        <v>13000</v>
      </c>
    </row>
    <row r="186" spans="1:9" x14ac:dyDescent="0.3">
      <c r="A186" s="10" t="s">
        <v>759</v>
      </c>
      <c r="B186" s="11" t="s">
        <v>715</v>
      </c>
      <c r="C186" s="11" t="s">
        <v>760</v>
      </c>
      <c r="D186" s="11" t="s">
        <v>761</v>
      </c>
      <c r="E186" s="11" t="s">
        <v>762</v>
      </c>
      <c r="F186" s="11" t="s">
        <v>142</v>
      </c>
      <c r="G186" s="11" t="s">
        <v>237</v>
      </c>
      <c r="H186" s="37">
        <v>1</v>
      </c>
      <c r="I186" s="36">
        <v>13000</v>
      </c>
    </row>
    <row r="187" spans="1:9" x14ac:dyDescent="0.3">
      <c r="A187" s="10" t="s">
        <v>763</v>
      </c>
      <c r="B187" s="11" t="s">
        <v>715</v>
      </c>
      <c r="C187" s="11" t="s">
        <v>764</v>
      </c>
      <c r="D187" s="11" t="s">
        <v>765</v>
      </c>
      <c r="E187" s="11" t="s">
        <v>762</v>
      </c>
      <c r="F187" s="11" t="s">
        <v>142</v>
      </c>
      <c r="G187" s="11" t="s">
        <v>602</v>
      </c>
      <c r="H187" s="37">
        <v>1</v>
      </c>
      <c r="I187" s="36">
        <v>14500</v>
      </c>
    </row>
    <row r="188" spans="1:9" x14ac:dyDescent="0.3">
      <c r="A188" s="10" t="s">
        <v>766</v>
      </c>
      <c r="B188" s="11" t="s">
        <v>715</v>
      </c>
      <c r="C188" s="11" t="s">
        <v>767</v>
      </c>
      <c r="D188" s="11" t="s">
        <v>768</v>
      </c>
      <c r="E188" s="11" t="s">
        <v>769</v>
      </c>
      <c r="F188" s="11" t="s">
        <v>142</v>
      </c>
      <c r="G188" s="11" t="s">
        <v>237</v>
      </c>
      <c r="H188" s="37">
        <v>1</v>
      </c>
      <c r="I188" s="36">
        <v>13000</v>
      </c>
    </row>
    <row r="189" spans="1:9" x14ac:dyDescent="0.3">
      <c r="A189" s="10" t="s">
        <v>770</v>
      </c>
      <c r="B189" s="11" t="s">
        <v>715</v>
      </c>
      <c r="C189" s="11" t="s">
        <v>771</v>
      </c>
      <c r="D189" s="11" t="s">
        <v>772</v>
      </c>
      <c r="E189" s="11" t="s">
        <v>773</v>
      </c>
      <c r="F189" s="11" t="s">
        <v>142</v>
      </c>
      <c r="G189" s="11" t="s">
        <v>143</v>
      </c>
      <c r="H189" s="37">
        <v>1</v>
      </c>
      <c r="I189" s="36">
        <v>12000</v>
      </c>
    </row>
    <row r="190" spans="1:9" x14ac:dyDescent="0.3">
      <c r="A190" s="10" t="s">
        <v>774</v>
      </c>
      <c r="B190" s="11" t="s">
        <v>715</v>
      </c>
      <c r="C190" s="11" t="s">
        <v>775</v>
      </c>
      <c r="D190" s="11" t="s">
        <v>772</v>
      </c>
      <c r="E190" s="11" t="s">
        <v>773</v>
      </c>
      <c r="F190" s="11" t="s">
        <v>142</v>
      </c>
      <c r="G190" s="11" t="s">
        <v>143</v>
      </c>
      <c r="H190" s="37">
        <v>1</v>
      </c>
      <c r="I190" s="36">
        <v>12000</v>
      </c>
    </row>
    <row r="191" spans="1:9" x14ac:dyDescent="0.3">
      <c r="A191" s="10" t="s">
        <v>776</v>
      </c>
      <c r="B191" s="11" t="s">
        <v>715</v>
      </c>
      <c r="C191" s="11" t="s">
        <v>777</v>
      </c>
      <c r="D191" s="11" t="s">
        <v>778</v>
      </c>
      <c r="E191" s="11" t="s">
        <v>779</v>
      </c>
      <c r="F191" s="11" t="s">
        <v>142</v>
      </c>
      <c r="G191" s="11" t="s">
        <v>143</v>
      </c>
      <c r="H191" s="37">
        <v>1</v>
      </c>
      <c r="I191" s="36">
        <v>12000</v>
      </c>
    </row>
    <row r="192" spans="1:9" x14ac:dyDescent="0.3">
      <c r="A192" s="10" t="s">
        <v>780</v>
      </c>
      <c r="B192" s="11" t="s">
        <v>715</v>
      </c>
      <c r="C192" s="11" t="s">
        <v>781</v>
      </c>
      <c r="D192" s="11" t="s">
        <v>706</v>
      </c>
      <c r="E192" s="11" t="s">
        <v>779</v>
      </c>
      <c r="F192" s="11" t="s">
        <v>142</v>
      </c>
      <c r="G192" s="11" t="s">
        <v>153</v>
      </c>
      <c r="H192" s="37">
        <v>1</v>
      </c>
      <c r="I192" s="36">
        <v>11500</v>
      </c>
    </row>
    <row r="193" spans="1:9" x14ac:dyDescent="0.3">
      <c r="A193" s="10" t="s">
        <v>782</v>
      </c>
      <c r="B193" s="11" t="s">
        <v>715</v>
      </c>
      <c r="C193" s="11" t="s">
        <v>783</v>
      </c>
      <c r="D193" s="11" t="s">
        <v>784</v>
      </c>
      <c r="E193" s="11" t="s">
        <v>785</v>
      </c>
      <c r="F193" s="11" t="s">
        <v>142</v>
      </c>
      <c r="G193" s="11" t="s">
        <v>252</v>
      </c>
      <c r="H193" s="37">
        <v>1</v>
      </c>
      <c r="I193" s="36">
        <v>11000</v>
      </c>
    </row>
    <row r="194" spans="1:9" x14ac:dyDescent="0.3">
      <c r="A194" s="10" t="s">
        <v>786</v>
      </c>
      <c r="B194" s="11" t="s">
        <v>715</v>
      </c>
      <c r="C194" s="11" t="s">
        <v>787</v>
      </c>
      <c r="D194" s="11" t="s">
        <v>788</v>
      </c>
      <c r="E194" s="11" t="s">
        <v>212</v>
      </c>
      <c r="F194" s="11" t="s">
        <v>142</v>
      </c>
      <c r="G194" s="11" t="s">
        <v>252</v>
      </c>
      <c r="H194" s="37">
        <v>1</v>
      </c>
      <c r="I194" s="36">
        <v>11000</v>
      </c>
    </row>
    <row r="195" spans="1:9" x14ac:dyDescent="0.3">
      <c r="A195" s="10" t="s">
        <v>789</v>
      </c>
      <c r="B195" s="11" t="s">
        <v>715</v>
      </c>
      <c r="C195" s="11" t="s">
        <v>790</v>
      </c>
      <c r="D195" s="11" t="s">
        <v>791</v>
      </c>
      <c r="E195" s="11" t="s">
        <v>212</v>
      </c>
      <c r="F195" s="11" t="s">
        <v>142</v>
      </c>
      <c r="G195" s="11" t="s">
        <v>252</v>
      </c>
      <c r="H195" s="37">
        <v>1</v>
      </c>
      <c r="I195" s="36">
        <v>11000</v>
      </c>
    </row>
    <row r="196" spans="1:9" x14ac:dyDescent="0.3">
      <c r="A196" s="10" t="s">
        <v>792</v>
      </c>
      <c r="B196" s="11" t="s">
        <v>715</v>
      </c>
      <c r="C196" s="11" t="s">
        <v>793</v>
      </c>
      <c r="D196" s="11" t="s">
        <v>757</v>
      </c>
      <c r="E196" s="11" t="s">
        <v>157</v>
      </c>
      <c r="F196" s="11" t="s">
        <v>142</v>
      </c>
      <c r="G196" s="11" t="s">
        <v>153</v>
      </c>
      <c r="H196" s="37">
        <v>1</v>
      </c>
      <c r="I196" s="36">
        <v>11500</v>
      </c>
    </row>
    <row r="197" spans="1:9" x14ac:dyDescent="0.3">
      <c r="A197" s="10" t="s">
        <v>794</v>
      </c>
      <c r="B197" s="11" t="s">
        <v>715</v>
      </c>
      <c r="C197" s="11" t="s">
        <v>795</v>
      </c>
      <c r="D197" s="11" t="s">
        <v>796</v>
      </c>
      <c r="E197" s="11" t="s">
        <v>157</v>
      </c>
      <c r="F197" s="11" t="s">
        <v>142</v>
      </c>
      <c r="G197" s="11" t="s">
        <v>153</v>
      </c>
      <c r="H197" s="37">
        <v>1</v>
      </c>
      <c r="I197" s="36">
        <v>11500</v>
      </c>
    </row>
    <row r="198" spans="1:9" x14ac:dyDescent="0.3">
      <c r="A198" s="10" t="s">
        <v>797</v>
      </c>
      <c r="B198" s="11" t="s">
        <v>715</v>
      </c>
      <c r="C198" s="11" t="s">
        <v>798</v>
      </c>
      <c r="D198" s="11" t="s">
        <v>757</v>
      </c>
      <c r="E198" s="11" t="s">
        <v>157</v>
      </c>
      <c r="F198" s="11" t="s">
        <v>142</v>
      </c>
      <c r="G198" s="11" t="s">
        <v>153</v>
      </c>
      <c r="H198" s="37">
        <v>1</v>
      </c>
      <c r="I198" s="36">
        <v>11500</v>
      </c>
    </row>
    <row r="199" spans="1:9" x14ac:dyDescent="0.3">
      <c r="A199" s="10" t="s">
        <v>799</v>
      </c>
      <c r="B199" s="11" t="s">
        <v>715</v>
      </c>
      <c r="C199" s="11" t="s">
        <v>800</v>
      </c>
      <c r="D199" s="11" t="s">
        <v>801</v>
      </c>
      <c r="E199" s="11" t="s">
        <v>802</v>
      </c>
      <c r="F199" s="11" t="s">
        <v>142</v>
      </c>
      <c r="G199" s="11" t="s">
        <v>803</v>
      </c>
      <c r="H199" s="37">
        <v>1</v>
      </c>
      <c r="I199" s="36">
        <v>9000</v>
      </c>
    </row>
    <row r="200" spans="1:9" x14ac:dyDescent="0.3">
      <c r="A200" s="10" t="s">
        <v>804</v>
      </c>
      <c r="B200" s="11" t="s">
        <v>715</v>
      </c>
      <c r="C200" s="11" t="s">
        <v>805</v>
      </c>
      <c r="D200" s="11" t="s">
        <v>806</v>
      </c>
      <c r="E200" s="11" t="s">
        <v>151</v>
      </c>
      <c r="F200" s="11" t="s">
        <v>142</v>
      </c>
      <c r="G200" s="11" t="s">
        <v>413</v>
      </c>
      <c r="H200" s="37">
        <v>1</v>
      </c>
      <c r="I200" s="36">
        <v>13800</v>
      </c>
    </row>
    <row r="201" spans="1:9" x14ac:dyDescent="0.3">
      <c r="A201" s="10" t="s">
        <v>807</v>
      </c>
      <c r="B201" s="11" t="s">
        <v>715</v>
      </c>
      <c r="C201" s="11" t="s">
        <v>808</v>
      </c>
      <c r="D201" s="11" t="s">
        <v>809</v>
      </c>
      <c r="E201" s="11" t="s">
        <v>810</v>
      </c>
      <c r="F201" s="11" t="s">
        <v>142</v>
      </c>
      <c r="G201" s="11" t="s">
        <v>305</v>
      </c>
      <c r="H201" s="37">
        <v>1</v>
      </c>
      <c r="I201" s="36">
        <v>14000</v>
      </c>
    </row>
    <row r="202" spans="1:9" x14ac:dyDescent="0.3">
      <c r="A202" s="10" t="s">
        <v>811</v>
      </c>
      <c r="B202" s="11" t="s">
        <v>715</v>
      </c>
      <c r="C202" s="11" t="s">
        <v>812</v>
      </c>
      <c r="D202" s="11" t="s">
        <v>813</v>
      </c>
      <c r="E202" s="11" t="s">
        <v>814</v>
      </c>
      <c r="F202" s="11" t="s">
        <v>142</v>
      </c>
      <c r="G202" s="11" t="s">
        <v>153</v>
      </c>
      <c r="H202" s="37">
        <v>1</v>
      </c>
      <c r="I202" s="36">
        <v>11500</v>
      </c>
    </row>
    <row r="203" spans="1:9" x14ac:dyDescent="0.3">
      <c r="A203" s="10" t="s">
        <v>815</v>
      </c>
      <c r="B203" s="11" t="s">
        <v>715</v>
      </c>
      <c r="C203" s="11" t="s">
        <v>816</v>
      </c>
      <c r="D203" s="11" t="s">
        <v>817</v>
      </c>
      <c r="E203" s="11" t="s">
        <v>818</v>
      </c>
      <c r="F203" s="11" t="s">
        <v>142</v>
      </c>
      <c r="G203" s="11" t="s">
        <v>283</v>
      </c>
      <c r="H203" s="37">
        <v>1</v>
      </c>
      <c r="I203" s="36">
        <v>15000</v>
      </c>
    </row>
    <row r="204" spans="1:9" x14ac:dyDescent="0.3">
      <c r="A204" s="10" t="s">
        <v>819</v>
      </c>
      <c r="B204" s="11" t="s">
        <v>715</v>
      </c>
      <c r="C204" s="11" t="s">
        <v>820</v>
      </c>
      <c r="D204" s="11" t="s">
        <v>821</v>
      </c>
      <c r="E204" s="11" t="s">
        <v>304</v>
      </c>
      <c r="F204" s="11" t="s">
        <v>142</v>
      </c>
      <c r="G204" s="11" t="s">
        <v>237</v>
      </c>
      <c r="H204" s="37">
        <v>1</v>
      </c>
      <c r="I204" s="36">
        <v>13000</v>
      </c>
    </row>
    <row r="205" spans="1:9" x14ac:dyDescent="0.3">
      <c r="A205" s="10" t="s">
        <v>822</v>
      </c>
      <c r="B205" s="11" t="s">
        <v>715</v>
      </c>
      <c r="C205" s="11" t="s">
        <v>823</v>
      </c>
      <c r="D205" s="11" t="s">
        <v>824</v>
      </c>
      <c r="E205" s="11" t="s">
        <v>304</v>
      </c>
      <c r="F205" s="11" t="s">
        <v>142</v>
      </c>
      <c r="G205" s="11" t="s">
        <v>237</v>
      </c>
      <c r="H205" s="37">
        <v>1</v>
      </c>
      <c r="I205" s="36">
        <v>13000</v>
      </c>
    </row>
    <row r="206" spans="1:9" x14ac:dyDescent="0.3">
      <c r="A206" s="10" t="s">
        <v>825</v>
      </c>
      <c r="B206" s="11" t="s">
        <v>715</v>
      </c>
      <c r="C206" s="11" t="s">
        <v>826</v>
      </c>
      <c r="D206" s="11" t="s">
        <v>827</v>
      </c>
      <c r="E206" s="11" t="s">
        <v>304</v>
      </c>
      <c r="F206" s="11" t="s">
        <v>142</v>
      </c>
      <c r="G206" s="11" t="s">
        <v>237</v>
      </c>
      <c r="H206" s="37">
        <v>1</v>
      </c>
      <c r="I206" s="36">
        <v>13000</v>
      </c>
    </row>
    <row r="207" spans="1:9" x14ac:dyDescent="0.3">
      <c r="A207" s="10" t="s">
        <v>828</v>
      </c>
      <c r="B207" s="11" t="s">
        <v>715</v>
      </c>
      <c r="C207" s="11" t="s">
        <v>829</v>
      </c>
      <c r="D207" s="11" t="s">
        <v>830</v>
      </c>
      <c r="E207" s="11" t="s">
        <v>304</v>
      </c>
      <c r="F207" s="11" t="s">
        <v>142</v>
      </c>
      <c r="G207" s="11" t="s">
        <v>237</v>
      </c>
      <c r="H207" s="37">
        <v>1</v>
      </c>
      <c r="I207" s="36">
        <v>13000</v>
      </c>
    </row>
    <row r="208" spans="1:9" x14ac:dyDescent="0.3">
      <c r="A208" s="10" t="s">
        <v>831</v>
      </c>
      <c r="B208" s="11" t="s">
        <v>715</v>
      </c>
      <c r="C208" s="11" t="s">
        <v>832</v>
      </c>
      <c r="D208" s="11" t="s">
        <v>833</v>
      </c>
      <c r="E208" s="11" t="s">
        <v>204</v>
      </c>
      <c r="F208" s="11" t="s">
        <v>142</v>
      </c>
      <c r="G208" s="11" t="s">
        <v>227</v>
      </c>
      <c r="H208" s="37">
        <v>1</v>
      </c>
      <c r="I208" s="36">
        <v>17000</v>
      </c>
    </row>
    <row r="209" spans="1:9" x14ac:dyDescent="0.3">
      <c r="A209" s="10" t="s">
        <v>834</v>
      </c>
      <c r="B209" s="11" t="s">
        <v>715</v>
      </c>
      <c r="C209" s="11" t="s">
        <v>835</v>
      </c>
      <c r="D209" s="11" t="s">
        <v>836</v>
      </c>
      <c r="E209" s="11" t="s">
        <v>458</v>
      </c>
      <c r="F209" s="11" t="s">
        <v>142</v>
      </c>
      <c r="G209" s="11" t="s">
        <v>237</v>
      </c>
      <c r="H209" s="37">
        <v>1</v>
      </c>
      <c r="I209" s="36">
        <v>13000</v>
      </c>
    </row>
    <row r="210" spans="1:9" x14ac:dyDescent="0.3">
      <c r="A210" s="10" t="s">
        <v>837</v>
      </c>
      <c r="B210" s="11" t="s">
        <v>715</v>
      </c>
      <c r="C210" s="11" t="s">
        <v>838</v>
      </c>
      <c r="D210" s="11" t="s">
        <v>839</v>
      </c>
      <c r="E210" s="11" t="s">
        <v>458</v>
      </c>
      <c r="F210" s="11" t="s">
        <v>142</v>
      </c>
      <c r="G210" s="11" t="s">
        <v>237</v>
      </c>
      <c r="H210" s="37">
        <v>1</v>
      </c>
      <c r="I210" s="36">
        <v>13000</v>
      </c>
    </row>
    <row r="211" spans="1:9" x14ac:dyDescent="0.3">
      <c r="A211" s="10" t="s">
        <v>840</v>
      </c>
      <c r="B211" s="11" t="s">
        <v>715</v>
      </c>
      <c r="C211" s="11" t="s">
        <v>841</v>
      </c>
      <c r="D211" s="11" t="s">
        <v>842</v>
      </c>
      <c r="E211" s="11" t="s">
        <v>458</v>
      </c>
      <c r="F211" s="11" t="s">
        <v>142</v>
      </c>
      <c r="G211" s="11" t="s">
        <v>143</v>
      </c>
      <c r="H211" s="37">
        <v>1</v>
      </c>
      <c r="I211" s="36">
        <v>12000</v>
      </c>
    </row>
    <row r="212" spans="1:9" x14ac:dyDescent="0.3">
      <c r="A212" s="10" t="s">
        <v>843</v>
      </c>
      <c r="B212" s="11" t="s">
        <v>715</v>
      </c>
      <c r="C212" s="11" t="s">
        <v>844</v>
      </c>
      <c r="D212" s="11" t="s">
        <v>845</v>
      </c>
      <c r="E212" s="11" t="s">
        <v>846</v>
      </c>
      <c r="F212" s="11" t="s">
        <v>142</v>
      </c>
      <c r="G212" s="11" t="s">
        <v>143</v>
      </c>
      <c r="H212" s="37">
        <v>1</v>
      </c>
      <c r="I212" s="36">
        <v>12000</v>
      </c>
    </row>
    <row r="213" spans="1:9" x14ac:dyDescent="0.3">
      <c r="A213" s="10" t="s">
        <v>847</v>
      </c>
      <c r="B213" s="11" t="s">
        <v>715</v>
      </c>
      <c r="C213" s="11" t="s">
        <v>848</v>
      </c>
      <c r="D213" s="11" t="s">
        <v>849</v>
      </c>
      <c r="E213" s="11" t="s">
        <v>850</v>
      </c>
      <c r="F213" s="11" t="s">
        <v>142</v>
      </c>
      <c r="G213" s="11" t="s">
        <v>305</v>
      </c>
      <c r="H213" s="37">
        <v>1</v>
      </c>
      <c r="I213" s="36">
        <v>14000</v>
      </c>
    </row>
    <row r="214" spans="1:9" x14ac:dyDescent="0.3">
      <c r="A214" s="10" t="s">
        <v>851</v>
      </c>
      <c r="B214" s="11" t="s">
        <v>715</v>
      </c>
      <c r="C214" s="11" t="s">
        <v>852</v>
      </c>
      <c r="D214" s="11" t="s">
        <v>853</v>
      </c>
      <c r="E214" s="11" t="s">
        <v>854</v>
      </c>
      <c r="F214" s="11" t="s">
        <v>142</v>
      </c>
      <c r="G214" s="11" t="s">
        <v>252</v>
      </c>
      <c r="H214" s="37">
        <v>1</v>
      </c>
      <c r="I214" s="36">
        <v>11000</v>
      </c>
    </row>
    <row r="215" spans="1:9" x14ac:dyDescent="0.3">
      <c r="A215" s="10" t="s">
        <v>855</v>
      </c>
      <c r="B215" s="11" t="s">
        <v>715</v>
      </c>
      <c r="C215" s="11" t="s">
        <v>856</v>
      </c>
      <c r="D215" s="11" t="s">
        <v>857</v>
      </c>
      <c r="E215" s="11" t="s">
        <v>858</v>
      </c>
      <c r="F215" s="11" t="s">
        <v>142</v>
      </c>
      <c r="G215" s="11" t="s">
        <v>143</v>
      </c>
      <c r="H215" s="37">
        <v>1</v>
      </c>
      <c r="I215" s="36">
        <v>12000</v>
      </c>
    </row>
    <row r="216" spans="1:9" x14ac:dyDescent="0.3">
      <c r="A216" s="10" t="s">
        <v>859</v>
      </c>
      <c r="B216" s="11" t="s">
        <v>715</v>
      </c>
      <c r="C216" s="11" t="s">
        <v>860</v>
      </c>
      <c r="D216" s="11" t="s">
        <v>861</v>
      </c>
      <c r="E216" s="11" t="s">
        <v>197</v>
      </c>
      <c r="F216" s="11" t="s">
        <v>142</v>
      </c>
      <c r="G216" s="11" t="s">
        <v>237</v>
      </c>
      <c r="H216" s="37">
        <v>1</v>
      </c>
      <c r="I216" s="36">
        <v>13000</v>
      </c>
    </row>
    <row r="217" spans="1:9" x14ac:dyDescent="0.3">
      <c r="A217" s="10" t="s">
        <v>862</v>
      </c>
      <c r="B217" s="11" t="s">
        <v>715</v>
      </c>
      <c r="C217" s="11" t="s">
        <v>863</v>
      </c>
      <c r="D217" s="11" t="s">
        <v>864</v>
      </c>
      <c r="E217" s="11" t="s">
        <v>197</v>
      </c>
      <c r="F217" s="11" t="s">
        <v>142</v>
      </c>
      <c r="G217" s="11" t="s">
        <v>865</v>
      </c>
      <c r="H217" s="37">
        <v>1</v>
      </c>
      <c r="I217" s="36">
        <v>25000</v>
      </c>
    </row>
    <row r="218" spans="1:9" x14ac:dyDescent="0.3">
      <c r="A218" s="10" t="s">
        <v>866</v>
      </c>
      <c r="B218" s="11" t="s">
        <v>715</v>
      </c>
      <c r="C218" s="11" t="s">
        <v>867</v>
      </c>
      <c r="D218" s="11" t="s">
        <v>868</v>
      </c>
      <c r="E218" s="11" t="s">
        <v>197</v>
      </c>
      <c r="F218" s="11" t="s">
        <v>142</v>
      </c>
      <c r="G218" s="11" t="s">
        <v>237</v>
      </c>
      <c r="H218" s="37">
        <v>1</v>
      </c>
      <c r="I218" s="36">
        <v>13000</v>
      </c>
    </row>
    <row r="219" spans="1:9" x14ac:dyDescent="0.3">
      <c r="A219" s="10" t="s">
        <v>869</v>
      </c>
      <c r="B219" s="11" t="s">
        <v>715</v>
      </c>
      <c r="C219" s="11" t="s">
        <v>870</v>
      </c>
      <c r="D219" s="11" t="s">
        <v>871</v>
      </c>
      <c r="E219" s="11" t="s">
        <v>197</v>
      </c>
      <c r="F219" s="11" t="s">
        <v>142</v>
      </c>
      <c r="G219" s="11" t="s">
        <v>143</v>
      </c>
      <c r="H219" s="37">
        <v>1</v>
      </c>
      <c r="I219" s="36">
        <v>12000</v>
      </c>
    </row>
    <row r="220" spans="1:9" x14ac:dyDescent="0.3">
      <c r="A220" s="10" t="s">
        <v>872</v>
      </c>
      <c r="B220" s="11" t="s">
        <v>715</v>
      </c>
      <c r="C220" s="11" t="s">
        <v>873</v>
      </c>
      <c r="D220" s="11" t="s">
        <v>871</v>
      </c>
      <c r="E220" s="11" t="s">
        <v>197</v>
      </c>
      <c r="F220" s="11" t="s">
        <v>142</v>
      </c>
      <c r="G220" s="11" t="s">
        <v>143</v>
      </c>
      <c r="H220" s="37">
        <v>1</v>
      </c>
      <c r="I220" s="36">
        <v>12000</v>
      </c>
    </row>
    <row r="221" spans="1:9" x14ac:dyDescent="0.3">
      <c r="A221" s="10" t="s">
        <v>874</v>
      </c>
      <c r="B221" s="11" t="s">
        <v>715</v>
      </c>
      <c r="C221" s="11" t="s">
        <v>875</v>
      </c>
      <c r="D221" s="11" t="s">
        <v>871</v>
      </c>
      <c r="E221" s="11" t="s">
        <v>197</v>
      </c>
      <c r="F221" s="11" t="s">
        <v>142</v>
      </c>
      <c r="G221" s="11" t="s">
        <v>143</v>
      </c>
      <c r="H221" s="37">
        <v>1</v>
      </c>
      <c r="I221" s="36">
        <v>12000</v>
      </c>
    </row>
    <row r="222" spans="1:9" x14ac:dyDescent="0.3">
      <c r="A222" s="10" t="s">
        <v>876</v>
      </c>
      <c r="B222" s="11" t="s">
        <v>715</v>
      </c>
      <c r="C222" s="11" t="s">
        <v>877</v>
      </c>
      <c r="D222" s="11" t="s">
        <v>871</v>
      </c>
      <c r="E222" s="11" t="s">
        <v>197</v>
      </c>
      <c r="F222" s="11" t="s">
        <v>142</v>
      </c>
      <c r="G222" s="11" t="s">
        <v>143</v>
      </c>
      <c r="H222" s="37">
        <v>1</v>
      </c>
      <c r="I222" s="36">
        <v>12000</v>
      </c>
    </row>
    <row r="223" spans="1:9" x14ac:dyDescent="0.3">
      <c r="A223" s="10" t="s">
        <v>878</v>
      </c>
      <c r="B223" s="11" t="s">
        <v>715</v>
      </c>
      <c r="C223" s="11" t="s">
        <v>879</v>
      </c>
      <c r="D223" s="11" t="s">
        <v>880</v>
      </c>
      <c r="E223" s="11" t="s">
        <v>881</v>
      </c>
      <c r="F223" s="11" t="s">
        <v>142</v>
      </c>
      <c r="G223" s="11" t="s">
        <v>300</v>
      </c>
      <c r="H223" s="37">
        <v>1</v>
      </c>
      <c r="I223" s="36">
        <v>9500</v>
      </c>
    </row>
    <row r="224" spans="1:9" x14ac:dyDescent="0.3">
      <c r="A224" s="10" t="s">
        <v>882</v>
      </c>
      <c r="B224" s="11" t="s">
        <v>715</v>
      </c>
      <c r="C224" s="11" t="s">
        <v>883</v>
      </c>
      <c r="D224" s="11" t="s">
        <v>884</v>
      </c>
      <c r="E224" s="11" t="s">
        <v>733</v>
      </c>
      <c r="F224" s="11" t="s">
        <v>158</v>
      </c>
      <c r="G224" s="11" t="s">
        <v>232</v>
      </c>
      <c r="H224" s="37">
        <v>1</v>
      </c>
      <c r="I224" s="36">
        <v>10000</v>
      </c>
    </row>
    <row r="225" spans="1:9" x14ac:dyDescent="0.3">
      <c r="A225" s="10" t="s">
        <v>885</v>
      </c>
      <c r="B225" s="11" t="s">
        <v>715</v>
      </c>
      <c r="C225" s="11" t="s">
        <v>886</v>
      </c>
      <c r="D225" s="11" t="s">
        <v>887</v>
      </c>
      <c r="E225" s="11" t="s">
        <v>282</v>
      </c>
      <c r="F225" s="11" t="s">
        <v>142</v>
      </c>
      <c r="G225" s="11" t="s">
        <v>237</v>
      </c>
      <c r="H225" s="37">
        <v>1</v>
      </c>
      <c r="I225" s="36">
        <v>13000</v>
      </c>
    </row>
    <row r="226" spans="1:9" x14ac:dyDescent="0.3">
      <c r="A226" s="10" t="s">
        <v>888</v>
      </c>
      <c r="B226" s="11" t="s">
        <v>715</v>
      </c>
      <c r="C226" s="11" t="s">
        <v>889</v>
      </c>
      <c r="D226" s="11" t="s">
        <v>890</v>
      </c>
      <c r="E226" s="11" t="s">
        <v>891</v>
      </c>
      <c r="F226" s="11" t="s">
        <v>142</v>
      </c>
      <c r="G226" s="11" t="s">
        <v>237</v>
      </c>
      <c r="H226" s="37">
        <v>1</v>
      </c>
      <c r="I226" s="36">
        <v>13000</v>
      </c>
    </row>
    <row r="227" spans="1:9" x14ac:dyDescent="0.3">
      <c r="A227" s="10" t="s">
        <v>892</v>
      </c>
      <c r="B227" s="11" t="s">
        <v>715</v>
      </c>
      <c r="C227" s="11" t="s">
        <v>895</v>
      </c>
      <c r="D227" s="11" t="s">
        <v>896</v>
      </c>
      <c r="E227" s="11" t="s">
        <v>897</v>
      </c>
      <c r="F227" s="11" t="s">
        <v>142</v>
      </c>
      <c r="G227" s="11" t="s">
        <v>413</v>
      </c>
      <c r="H227" s="37">
        <v>1</v>
      </c>
      <c r="I227" s="36">
        <v>13800</v>
      </c>
    </row>
    <row r="228" spans="1:9" x14ac:dyDescent="0.3">
      <c r="A228" s="10" t="s">
        <v>894</v>
      </c>
      <c r="B228" s="11" t="s">
        <v>715</v>
      </c>
      <c r="C228" s="11" t="s">
        <v>899</v>
      </c>
      <c r="D228" s="11" t="s">
        <v>900</v>
      </c>
      <c r="E228" s="11" t="s">
        <v>897</v>
      </c>
      <c r="F228" s="11" t="s">
        <v>142</v>
      </c>
      <c r="G228" s="11" t="s">
        <v>454</v>
      </c>
      <c r="H228" s="37">
        <v>1</v>
      </c>
      <c r="I228" s="36">
        <v>16000</v>
      </c>
    </row>
    <row r="229" spans="1:9" x14ac:dyDescent="0.3">
      <c r="A229" s="10" t="s">
        <v>898</v>
      </c>
      <c r="B229" s="11" t="s">
        <v>715</v>
      </c>
      <c r="C229" s="11" t="s">
        <v>902</v>
      </c>
      <c r="D229" s="11" t="s">
        <v>903</v>
      </c>
      <c r="E229" s="11" t="s">
        <v>904</v>
      </c>
      <c r="F229" s="11" t="s">
        <v>142</v>
      </c>
      <c r="G229" s="11" t="s">
        <v>537</v>
      </c>
      <c r="H229" s="37">
        <v>1</v>
      </c>
      <c r="I229" s="36">
        <v>14800</v>
      </c>
    </row>
    <row r="230" spans="1:9" x14ac:dyDescent="0.3">
      <c r="A230" s="10" t="s">
        <v>901</v>
      </c>
      <c r="B230" s="11" t="s">
        <v>715</v>
      </c>
      <c r="C230" s="11" t="s">
        <v>906</v>
      </c>
      <c r="D230" s="11" t="s">
        <v>907</v>
      </c>
      <c r="E230" s="11" t="s">
        <v>908</v>
      </c>
      <c r="F230" s="11" t="s">
        <v>505</v>
      </c>
      <c r="G230" s="11" t="s">
        <v>237</v>
      </c>
      <c r="H230" s="37">
        <v>1</v>
      </c>
      <c r="I230" s="36">
        <v>13000</v>
      </c>
    </row>
    <row r="231" spans="1:9" x14ac:dyDescent="0.3">
      <c r="A231" s="10" t="s">
        <v>905</v>
      </c>
      <c r="B231" s="11" t="s">
        <v>715</v>
      </c>
      <c r="C231" s="11" t="s">
        <v>910</v>
      </c>
      <c r="D231" s="11" t="s">
        <v>911</v>
      </c>
      <c r="E231" s="11" t="s">
        <v>449</v>
      </c>
      <c r="F231" s="11" t="s">
        <v>152</v>
      </c>
      <c r="G231" s="11" t="s">
        <v>237</v>
      </c>
      <c r="H231" s="37">
        <v>1</v>
      </c>
      <c r="I231" s="36">
        <v>13000</v>
      </c>
    </row>
    <row r="232" spans="1:9" x14ac:dyDescent="0.3">
      <c r="A232" s="10" t="s">
        <v>909</v>
      </c>
      <c r="B232" s="11" t="s">
        <v>715</v>
      </c>
      <c r="C232" s="11" t="s">
        <v>913</v>
      </c>
      <c r="D232" s="11" t="s">
        <v>914</v>
      </c>
      <c r="E232" s="11" t="s">
        <v>477</v>
      </c>
      <c r="F232" s="11" t="s">
        <v>142</v>
      </c>
      <c r="G232" s="11" t="s">
        <v>283</v>
      </c>
      <c r="H232" s="37">
        <v>1</v>
      </c>
      <c r="I232" s="36">
        <v>15000</v>
      </c>
    </row>
    <row r="233" spans="1:9" x14ac:dyDescent="0.3">
      <c r="A233" s="10" t="s">
        <v>912</v>
      </c>
      <c r="B233" s="11" t="s">
        <v>715</v>
      </c>
      <c r="C233" s="11" t="s">
        <v>916</v>
      </c>
      <c r="D233" s="11" t="s">
        <v>917</v>
      </c>
      <c r="E233" s="11" t="s">
        <v>918</v>
      </c>
      <c r="F233" s="11" t="s">
        <v>142</v>
      </c>
      <c r="G233" s="11" t="s">
        <v>424</v>
      </c>
      <c r="H233" s="37">
        <v>1</v>
      </c>
      <c r="I233" s="36">
        <v>12800</v>
      </c>
    </row>
    <row r="234" spans="1:9" x14ac:dyDescent="0.3">
      <c r="A234" s="10" t="s">
        <v>915</v>
      </c>
      <c r="B234" s="11" t="s">
        <v>715</v>
      </c>
      <c r="C234" s="11" t="s">
        <v>920</v>
      </c>
      <c r="D234" s="11" t="s">
        <v>2259</v>
      </c>
      <c r="E234" s="11" t="s">
        <v>399</v>
      </c>
      <c r="F234" s="11" t="s">
        <v>142</v>
      </c>
      <c r="G234" s="11" t="s">
        <v>143</v>
      </c>
      <c r="H234" s="37">
        <v>1</v>
      </c>
      <c r="I234" s="36">
        <v>12000</v>
      </c>
    </row>
    <row r="235" spans="1:9" x14ac:dyDescent="0.3">
      <c r="A235" s="10" t="s">
        <v>919</v>
      </c>
      <c r="B235" s="11" t="s">
        <v>715</v>
      </c>
      <c r="C235" s="11" t="s">
        <v>922</v>
      </c>
      <c r="D235" s="11" t="s">
        <v>923</v>
      </c>
      <c r="E235" s="11" t="s">
        <v>315</v>
      </c>
      <c r="F235" s="11" t="s">
        <v>142</v>
      </c>
      <c r="G235" s="11" t="s">
        <v>237</v>
      </c>
      <c r="H235" s="37">
        <v>1</v>
      </c>
      <c r="I235" s="36">
        <v>13000</v>
      </c>
    </row>
    <row r="236" spans="1:9" x14ac:dyDescent="0.3">
      <c r="A236" s="10" t="s">
        <v>921</v>
      </c>
      <c r="B236" s="11" t="s">
        <v>715</v>
      </c>
      <c r="C236" s="11" t="s">
        <v>925</v>
      </c>
      <c r="D236" s="11" t="s">
        <v>926</v>
      </c>
      <c r="E236" s="11" t="s">
        <v>927</v>
      </c>
      <c r="F236" s="11" t="s">
        <v>142</v>
      </c>
      <c r="G236" s="11" t="s">
        <v>413</v>
      </c>
      <c r="H236" s="37">
        <v>1</v>
      </c>
      <c r="I236" s="36">
        <v>13800</v>
      </c>
    </row>
    <row r="237" spans="1:9" x14ac:dyDescent="0.3">
      <c r="A237" s="10" t="s">
        <v>924</v>
      </c>
      <c r="B237" s="11" t="s">
        <v>715</v>
      </c>
      <c r="C237" s="11" t="s">
        <v>929</v>
      </c>
      <c r="D237" s="11" t="s">
        <v>930</v>
      </c>
      <c r="E237" s="11" t="s">
        <v>931</v>
      </c>
      <c r="F237" s="11" t="s">
        <v>142</v>
      </c>
      <c r="G237" s="11" t="s">
        <v>537</v>
      </c>
      <c r="H237" s="37">
        <v>1</v>
      </c>
      <c r="I237" s="36">
        <v>14800</v>
      </c>
    </row>
    <row r="238" spans="1:9" x14ac:dyDescent="0.3">
      <c r="A238" s="10" t="s">
        <v>928</v>
      </c>
      <c r="B238" s="11" t="s">
        <v>715</v>
      </c>
      <c r="C238" s="11" t="s">
        <v>933</v>
      </c>
      <c r="D238" s="11" t="s">
        <v>934</v>
      </c>
      <c r="E238" s="11" t="s">
        <v>931</v>
      </c>
      <c r="F238" s="11" t="s">
        <v>142</v>
      </c>
      <c r="G238" s="11" t="s">
        <v>305</v>
      </c>
      <c r="H238" s="37">
        <v>1</v>
      </c>
      <c r="I238" s="36">
        <v>14000</v>
      </c>
    </row>
    <row r="239" spans="1:9" x14ac:dyDescent="0.3">
      <c r="A239" s="10" t="s">
        <v>932</v>
      </c>
      <c r="B239" s="11" t="s">
        <v>715</v>
      </c>
      <c r="C239" s="11" t="s">
        <v>936</v>
      </c>
      <c r="D239" s="11" t="s">
        <v>937</v>
      </c>
      <c r="E239" s="11" t="s">
        <v>938</v>
      </c>
      <c r="F239" s="11" t="s">
        <v>142</v>
      </c>
      <c r="G239" s="11" t="s">
        <v>143</v>
      </c>
      <c r="H239" s="37">
        <v>1</v>
      </c>
      <c r="I239" s="36">
        <v>12000</v>
      </c>
    </row>
    <row r="240" spans="1:9" x14ac:dyDescent="0.3">
      <c r="A240" s="10" t="s">
        <v>935</v>
      </c>
      <c r="B240" s="11" t="s">
        <v>715</v>
      </c>
      <c r="C240" s="11" t="s">
        <v>940</v>
      </c>
      <c r="D240" s="11" t="s">
        <v>941</v>
      </c>
      <c r="E240" s="11" t="s">
        <v>942</v>
      </c>
      <c r="F240" s="11" t="s">
        <v>142</v>
      </c>
      <c r="G240" s="11" t="s">
        <v>163</v>
      </c>
      <c r="H240" s="37">
        <v>1</v>
      </c>
      <c r="I240" s="36">
        <v>16500</v>
      </c>
    </row>
    <row r="241" spans="1:9" x14ac:dyDescent="0.3">
      <c r="A241" s="10" t="s">
        <v>939</v>
      </c>
      <c r="B241" s="11" t="s">
        <v>715</v>
      </c>
      <c r="C241" s="11" t="s">
        <v>944</v>
      </c>
      <c r="D241" s="11" t="s">
        <v>945</v>
      </c>
      <c r="E241" s="11" t="s">
        <v>946</v>
      </c>
      <c r="F241" s="11" t="s">
        <v>142</v>
      </c>
      <c r="G241" s="11" t="s">
        <v>237</v>
      </c>
      <c r="H241" s="37">
        <v>1</v>
      </c>
      <c r="I241" s="36">
        <v>13000</v>
      </c>
    </row>
    <row r="242" spans="1:9" x14ac:dyDescent="0.3">
      <c r="A242" s="10" t="s">
        <v>943</v>
      </c>
      <c r="B242" s="11" t="s">
        <v>715</v>
      </c>
      <c r="C242" s="11" t="s">
        <v>948</v>
      </c>
      <c r="D242" s="11" t="s">
        <v>949</v>
      </c>
      <c r="E242" s="11" t="s">
        <v>931</v>
      </c>
      <c r="F242" s="11" t="s">
        <v>142</v>
      </c>
      <c r="G242" s="11" t="s">
        <v>305</v>
      </c>
      <c r="H242" s="37">
        <v>1</v>
      </c>
      <c r="I242" s="36">
        <v>14000</v>
      </c>
    </row>
    <row r="243" spans="1:9" x14ac:dyDescent="0.3">
      <c r="A243" s="10" t="s">
        <v>947</v>
      </c>
      <c r="B243" s="11" t="s">
        <v>715</v>
      </c>
      <c r="C243" s="11" t="s">
        <v>951</v>
      </c>
      <c r="D243" s="11" t="s">
        <v>952</v>
      </c>
      <c r="E243" s="11" t="s">
        <v>818</v>
      </c>
      <c r="F243" s="11" t="s">
        <v>142</v>
      </c>
      <c r="G243" s="11" t="s">
        <v>217</v>
      </c>
      <c r="H243" s="37">
        <v>1</v>
      </c>
      <c r="I243" s="36">
        <v>12500</v>
      </c>
    </row>
    <row r="244" spans="1:9" x14ac:dyDescent="0.3">
      <c r="A244" s="10" t="s">
        <v>950</v>
      </c>
      <c r="B244" s="11" t="s">
        <v>715</v>
      </c>
      <c r="C244" s="11" t="s">
        <v>954</v>
      </c>
      <c r="D244" s="11" t="s">
        <v>955</v>
      </c>
      <c r="E244" s="11" t="s">
        <v>946</v>
      </c>
      <c r="F244" s="11" t="s">
        <v>142</v>
      </c>
      <c r="G244" s="11" t="s">
        <v>237</v>
      </c>
      <c r="H244" s="37">
        <v>1</v>
      </c>
      <c r="I244" s="36">
        <v>13000</v>
      </c>
    </row>
    <row r="245" spans="1:9" x14ac:dyDescent="0.3">
      <c r="A245" s="10" t="s">
        <v>953</v>
      </c>
      <c r="B245" s="11" t="s">
        <v>715</v>
      </c>
      <c r="C245" s="11" t="s">
        <v>957</v>
      </c>
      <c r="D245" s="11" t="s">
        <v>958</v>
      </c>
      <c r="E245" s="11" t="s">
        <v>959</v>
      </c>
      <c r="F245" s="11" t="s">
        <v>142</v>
      </c>
      <c r="G245" s="11" t="s">
        <v>252</v>
      </c>
      <c r="H245" s="37">
        <v>1</v>
      </c>
      <c r="I245" s="36">
        <v>11000</v>
      </c>
    </row>
    <row r="246" spans="1:9" x14ac:dyDescent="0.3">
      <c r="A246" s="10" t="s">
        <v>956</v>
      </c>
      <c r="B246" s="11" t="s">
        <v>715</v>
      </c>
      <c r="C246" s="11" t="s">
        <v>961</v>
      </c>
      <c r="D246" s="11" t="s">
        <v>962</v>
      </c>
      <c r="E246" s="11" t="s">
        <v>769</v>
      </c>
      <c r="F246" s="11" t="s">
        <v>505</v>
      </c>
      <c r="G246" s="11" t="s">
        <v>283</v>
      </c>
      <c r="H246" s="37">
        <v>1</v>
      </c>
      <c r="I246" s="36">
        <v>15000</v>
      </c>
    </row>
    <row r="247" spans="1:9" x14ac:dyDescent="0.3">
      <c r="A247" s="10" t="s">
        <v>960</v>
      </c>
      <c r="B247" s="11" t="s">
        <v>715</v>
      </c>
      <c r="C247" s="11" t="s">
        <v>964</v>
      </c>
      <c r="D247" s="11" t="s">
        <v>965</v>
      </c>
      <c r="E247" s="11" t="s">
        <v>733</v>
      </c>
      <c r="F247" s="11" t="s">
        <v>158</v>
      </c>
      <c r="G247" s="11" t="s">
        <v>143</v>
      </c>
      <c r="H247" s="37">
        <v>1</v>
      </c>
      <c r="I247" s="36">
        <v>12000</v>
      </c>
    </row>
    <row r="248" spans="1:9" x14ac:dyDescent="0.3">
      <c r="A248" s="10" t="s">
        <v>963</v>
      </c>
      <c r="B248" s="11" t="s">
        <v>715</v>
      </c>
      <c r="C248" s="11" t="s">
        <v>967</v>
      </c>
      <c r="D248" s="11" t="s">
        <v>968</v>
      </c>
      <c r="E248" s="11" t="s">
        <v>969</v>
      </c>
      <c r="F248" s="11" t="s">
        <v>158</v>
      </c>
      <c r="G248" s="11" t="s">
        <v>237</v>
      </c>
      <c r="H248" s="37">
        <v>1</v>
      </c>
      <c r="I248" s="36">
        <v>13000</v>
      </c>
    </row>
    <row r="249" spans="1:9" x14ac:dyDescent="0.3">
      <c r="A249" s="10" t="s">
        <v>966</v>
      </c>
      <c r="B249" s="11" t="s">
        <v>715</v>
      </c>
      <c r="C249" s="11" t="s">
        <v>971</v>
      </c>
      <c r="D249" s="11" t="s">
        <v>972</v>
      </c>
      <c r="E249" s="11" t="s">
        <v>449</v>
      </c>
      <c r="F249" s="11" t="s">
        <v>142</v>
      </c>
      <c r="G249" s="11" t="s">
        <v>252</v>
      </c>
      <c r="H249" s="37">
        <v>1</v>
      </c>
      <c r="I249" s="36">
        <v>11000</v>
      </c>
    </row>
    <row r="250" spans="1:9" x14ac:dyDescent="0.3">
      <c r="A250" s="10" t="s">
        <v>970</v>
      </c>
      <c r="B250" s="11" t="s">
        <v>715</v>
      </c>
      <c r="C250" s="11" t="s">
        <v>974</v>
      </c>
      <c r="D250" s="11" t="s">
        <v>975</v>
      </c>
      <c r="E250" s="11" t="s">
        <v>976</v>
      </c>
      <c r="F250" s="11" t="s">
        <v>142</v>
      </c>
      <c r="G250" s="11" t="s">
        <v>252</v>
      </c>
      <c r="H250" s="37">
        <v>1</v>
      </c>
      <c r="I250" s="36">
        <v>11000</v>
      </c>
    </row>
    <row r="251" spans="1:9" x14ac:dyDescent="0.3">
      <c r="A251" s="10" t="s">
        <v>973</v>
      </c>
      <c r="B251" s="11" t="s">
        <v>715</v>
      </c>
      <c r="C251" s="11" t="s">
        <v>978</v>
      </c>
      <c r="D251" s="11" t="s">
        <v>979</v>
      </c>
      <c r="E251" s="11" t="s">
        <v>458</v>
      </c>
      <c r="F251" s="11" t="s">
        <v>142</v>
      </c>
      <c r="G251" s="11" t="s">
        <v>252</v>
      </c>
      <c r="H251" s="37">
        <v>1</v>
      </c>
      <c r="I251" s="36">
        <v>11000</v>
      </c>
    </row>
    <row r="252" spans="1:9" x14ac:dyDescent="0.3">
      <c r="A252" s="10" t="s">
        <v>977</v>
      </c>
      <c r="B252" s="11" t="s">
        <v>715</v>
      </c>
      <c r="C252" s="11" t="s">
        <v>981</v>
      </c>
      <c r="D252" s="11" t="s">
        <v>982</v>
      </c>
      <c r="E252" s="11" t="s">
        <v>983</v>
      </c>
      <c r="F252" s="11" t="s">
        <v>984</v>
      </c>
      <c r="G252" s="11" t="s">
        <v>252</v>
      </c>
      <c r="H252" s="37">
        <v>1</v>
      </c>
      <c r="I252" s="36">
        <v>11000</v>
      </c>
    </row>
    <row r="253" spans="1:9" x14ac:dyDescent="0.3">
      <c r="A253" s="10" t="s">
        <v>980</v>
      </c>
      <c r="B253" s="11" t="s">
        <v>715</v>
      </c>
      <c r="C253" s="11" t="s">
        <v>986</v>
      </c>
      <c r="D253" s="11" t="s">
        <v>987</v>
      </c>
      <c r="E253" s="11" t="s">
        <v>684</v>
      </c>
      <c r="F253" s="11" t="s">
        <v>158</v>
      </c>
      <c r="G253" s="11" t="s">
        <v>252</v>
      </c>
      <c r="H253" s="37">
        <v>1</v>
      </c>
      <c r="I253" s="36">
        <v>11000</v>
      </c>
    </row>
    <row r="254" spans="1:9" x14ac:dyDescent="0.3">
      <c r="A254" s="10" t="s">
        <v>985</v>
      </c>
      <c r="B254" s="11" t="s">
        <v>715</v>
      </c>
      <c r="C254" s="11" t="s">
        <v>989</v>
      </c>
      <c r="D254" s="11" t="s">
        <v>990</v>
      </c>
      <c r="E254" s="11" t="s">
        <v>684</v>
      </c>
      <c r="F254" s="11" t="s">
        <v>158</v>
      </c>
      <c r="G254" s="11" t="s">
        <v>252</v>
      </c>
      <c r="H254" s="37">
        <v>1</v>
      </c>
      <c r="I254" s="36">
        <v>11000</v>
      </c>
    </row>
    <row r="255" spans="1:9" x14ac:dyDescent="0.3">
      <c r="A255" s="10" t="s">
        <v>988</v>
      </c>
      <c r="B255" s="11" t="s">
        <v>715</v>
      </c>
      <c r="C255" s="11" t="s">
        <v>992</v>
      </c>
      <c r="D255" s="11" t="s">
        <v>993</v>
      </c>
      <c r="E255" s="11" t="s">
        <v>684</v>
      </c>
      <c r="F255" s="11" t="s">
        <v>142</v>
      </c>
      <c r="G255" s="11" t="s">
        <v>143</v>
      </c>
      <c r="H255" s="37">
        <v>1</v>
      </c>
      <c r="I255" s="36">
        <v>12000</v>
      </c>
    </row>
    <row r="256" spans="1:9" x14ac:dyDescent="0.3">
      <c r="A256" s="10" t="s">
        <v>991</v>
      </c>
      <c r="B256" s="11" t="s">
        <v>715</v>
      </c>
      <c r="C256" s="11" t="s">
        <v>995</v>
      </c>
      <c r="D256" s="11" t="s">
        <v>996</v>
      </c>
      <c r="E256" s="11" t="s">
        <v>608</v>
      </c>
      <c r="F256" s="11" t="s">
        <v>142</v>
      </c>
      <c r="G256" s="11" t="s">
        <v>237</v>
      </c>
      <c r="H256" s="37">
        <v>1</v>
      </c>
      <c r="I256" s="36">
        <v>13000</v>
      </c>
    </row>
    <row r="257" spans="1:9" x14ac:dyDescent="0.3">
      <c r="A257" s="10" t="s">
        <v>994</v>
      </c>
      <c r="B257" s="11" t="s">
        <v>715</v>
      </c>
      <c r="C257" s="11" t="s">
        <v>998</v>
      </c>
      <c r="D257" s="11" t="s">
        <v>999</v>
      </c>
      <c r="E257" s="11" t="s">
        <v>1000</v>
      </c>
      <c r="F257" s="11" t="s">
        <v>142</v>
      </c>
      <c r="G257" s="11" t="s">
        <v>252</v>
      </c>
      <c r="H257" s="37">
        <v>1</v>
      </c>
      <c r="I257" s="36">
        <v>11000</v>
      </c>
    </row>
    <row r="258" spans="1:9" x14ac:dyDescent="0.3">
      <c r="A258" s="10" t="s">
        <v>997</v>
      </c>
      <c r="B258" s="11" t="s">
        <v>715</v>
      </c>
      <c r="C258" s="11" t="s">
        <v>1002</v>
      </c>
      <c r="D258" s="11" t="s">
        <v>1003</v>
      </c>
      <c r="E258" s="11" t="s">
        <v>1004</v>
      </c>
      <c r="F258" s="11" t="s">
        <v>142</v>
      </c>
      <c r="G258" s="11" t="s">
        <v>217</v>
      </c>
      <c r="H258" s="37">
        <v>1</v>
      </c>
      <c r="I258" s="36">
        <v>12500</v>
      </c>
    </row>
    <row r="259" spans="1:9" x14ac:dyDescent="0.3">
      <c r="A259" s="10" t="s">
        <v>1001</v>
      </c>
      <c r="B259" s="11" t="s">
        <v>715</v>
      </c>
      <c r="C259" s="11" t="s">
        <v>1006</v>
      </c>
      <c r="D259" s="11" t="s">
        <v>1007</v>
      </c>
      <c r="E259" s="11" t="s">
        <v>1008</v>
      </c>
      <c r="F259" s="11" t="s">
        <v>142</v>
      </c>
      <c r="G259" s="11" t="s">
        <v>237</v>
      </c>
      <c r="H259" s="37">
        <v>1</v>
      </c>
      <c r="I259" s="36">
        <v>13000</v>
      </c>
    </row>
    <row r="260" spans="1:9" x14ac:dyDescent="0.3">
      <c r="A260" s="10" t="s">
        <v>1005</v>
      </c>
      <c r="B260" s="11" t="s">
        <v>715</v>
      </c>
      <c r="C260" s="11" t="s">
        <v>1010</v>
      </c>
      <c r="D260" s="11" t="s">
        <v>1007</v>
      </c>
      <c r="E260" s="11" t="s">
        <v>1008</v>
      </c>
      <c r="F260" s="11" t="s">
        <v>142</v>
      </c>
      <c r="G260" s="11" t="s">
        <v>305</v>
      </c>
      <c r="H260" s="37">
        <v>1</v>
      </c>
      <c r="I260" s="36">
        <v>14000</v>
      </c>
    </row>
    <row r="261" spans="1:9" x14ac:dyDescent="0.3">
      <c r="A261" s="10" t="s">
        <v>1009</v>
      </c>
      <c r="B261" s="11" t="s">
        <v>715</v>
      </c>
      <c r="C261" s="11" t="s">
        <v>1012</v>
      </c>
      <c r="D261" s="11" t="s">
        <v>1007</v>
      </c>
      <c r="E261" s="11" t="s">
        <v>1008</v>
      </c>
      <c r="F261" s="11" t="s">
        <v>142</v>
      </c>
      <c r="G261" s="11" t="s">
        <v>143</v>
      </c>
      <c r="H261" s="37">
        <v>1</v>
      </c>
      <c r="I261" s="36">
        <v>12000</v>
      </c>
    </row>
    <row r="262" spans="1:9" x14ac:dyDescent="0.3">
      <c r="A262" s="10" t="s">
        <v>1011</v>
      </c>
      <c r="B262" s="11" t="s">
        <v>715</v>
      </c>
      <c r="C262" s="11" t="s">
        <v>1014</v>
      </c>
      <c r="D262" s="11" t="s">
        <v>1007</v>
      </c>
      <c r="E262" s="11" t="s">
        <v>1008</v>
      </c>
      <c r="F262" s="11" t="s">
        <v>142</v>
      </c>
      <c r="G262" s="11" t="s">
        <v>143</v>
      </c>
      <c r="H262" s="37">
        <v>1</v>
      </c>
      <c r="I262" s="36">
        <v>12000</v>
      </c>
    </row>
    <row r="263" spans="1:9" x14ac:dyDescent="0.3">
      <c r="A263" s="10" t="s">
        <v>1013</v>
      </c>
      <c r="B263" s="11" t="s">
        <v>715</v>
      </c>
      <c r="C263" s="11" t="s">
        <v>1016</v>
      </c>
      <c r="D263" s="11" t="s">
        <v>1007</v>
      </c>
      <c r="E263" s="11" t="s">
        <v>1008</v>
      </c>
      <c r="F263" s="11" t="s">
        <v>142</v>
      </c>
      <c r="G263" s="11" t="s">
        <v>143</v>
      </c>
      <c r="H263" s="37">
        <v>1</v>
      </c>
      <c r="I263" s="36">
        <v>12000</v>
      </c>
    </row>
    <row r="264" spans="1:9" x14ac:dyDescent="0.3">
      <c r="A264" s="10" t="s">
        <v>1015</v>
      </c>
      <c r="B264" s="11" t="s">
        <v>715</v>
      </c>
      <c r="C264" s="11" t="s">
        <v>1018</v>
      </c>
      <c r="D264" s="11" t="s">
        <v>1019</v>
      </c>
      <c r="E264" s="11" t="s">
        <v>608</v>
      </c>
      <c r="F264" s="11" t="s">
        <v>142</v>
      </c>
      <c r="G264" s="11" t="s">
        <v>237</v>
      </c>
      <c r="H264" s="37">
        <v>1</v>
      </c>
      <c r="I264" s="36">
        <v>13000</v>
      </c>
    </row>
    <row r="265" spans="1:9" x14ac:dyDescent="0.3">
      <c r="A265" s="10" t="s">
        <v>1017</v>
      </c>
      <c r="B265" s="11" t="s">
        <v>715</v>
      </c>
      <c r="C265" s="11" t="s">
        <v>1021</v>
      </c>
      <c r="D265" s="11" t="s">
        <v>1022</v>
      </c>
      <c r="E265" s="11" t="s">
        <v>1023</v>
      </c>
      <c r="F265" s="11" t="s">
        <v>142</v>
      </c>
      <c r="G265" s="11" t="s">
        <v>237</v>
      </c>
      <c r="H265" s="37">
        <v>1</v>
      </c>
      <c r="I265" s="36">
        <v>13000</v>
      </c>
    </row>
    <row r="266" spans="1:9" x14ac:dyDescent="0.3">
      <c r="A266" s="10" t="s">
        <v>1020</v>
      </c>
      <c r="B266" s="11" t="s">
        <v>715</v>
      </c>
      <c r="C266" s="11" t="s">
        <v>1025</v>
      </c>
      <c r="D266" s="11" t="s">
        <v>1026</v>
      </c>
      <c r="E266" s="11" t="s">
        <v>897</v>
      </c>
      <c r="F266" s="11" t="s">
        <v>142</v>
      </c>
      <c r="G266" s="11" t="s">
        <v>413</v>
      </c>
      <c r="H266" s="37">
        <v>1</v>
      </c>
      <c r="I266" s="36">
        <v>13800</v>
      </c>
    </row>
    <row r="267" spans="1:9" x14ac:dyDescent="0.3">
      <c r="A267" s="10" t="s">
        <v>1024</v>
      </c>
      <c r="B267" s="11" t="s">
        <v>715</v>
      </c>
      <c r="C267" s="11" t="s">
        <v>1028</v>
      </c>
      <c r="D267" s="11" t="s">
        <v>1029</v>
      </c>
      <c r="E267" s="11" t="s">
        <v>1030</v>
      </c>
      <c r="F267" s="11" t="s">
        <v>142</v>
      </c>
      <c r="G267" s="11" t="s">
        <v>413</v>
      </c>
      <c r="H267" s="37">
        <v>1</v>
      </c>
      <c r="I267" s="36">
        <v>13800</v>
      </c>
    </row>
    <row r="268" spans="1:9" x14ac:dyDescent="0.3">
      <c r="A268" s="10" t="s">
        <v>1027</v>
      </c>
      <c r="B268" s="11" t="s">
        <v>715</v>
      </c>
      <c r="C268" s="11" t="s">
        <v>1032</v>
      </c>
      <c r="D268" s="11" t="s">
        <v>1029</v>
      </c>
      <c r="E268" s="11" t="s">
        <v>1030</v>
      </c>
      <c r="F268" s="11" t="s">
        <v>142</v>
      </c>
      <c r="G268" s="11" t="s">
        <v>413</v>
      </c>
      <c r="H268" s="37">
        <v>1</v>
      </c>
      <c r="I268" s="36">
        <v>13800</v>
      </c>
    </row>
    <row r="269" spans="1:9" x14ac:dyDescent="0.3">
      <c r="A269" s="10" t="s">
        <v>1031</v>
      </c>
      <c r="B269" s="11" t="s">
        <v>715</v>
      </c>
      <c r="C269" s="11" t="s">
        <v>1034</v>
      </c>
      <c r="D269" s="11" t="s">
        <v>1029</v>
      </c>
      <c r="E269" s="11" t="s">
        <v>1030</v>
      </c>
      <c r="F269" s="11" t="s">
        <v>142</v>
      </c>
      <c r="G269" s="11" t="s">
        <v>413</v>
      </c>
      <c r="H269" s="37">
        <v>1</v>
      </c>
      <c r="I269" s="36">
        <v>13800</v>
      </c>
    </row>
    <row r="270" spans="1:9" x14ac:dyDescent="0.3">
      <c r="A270" s="10" t="s">
        <v>1033</v>
      </c>
      <c r="B270" s="11" t="s">
        <v>715</v>
      </c>
      <c r="C270" s="11" t="s">
        <v>1036</v>
      </c>
      <c r="D270" s="11" t="s">
        <v>1037</v>
      </c>
      <c r="E270" s="11" t="s">
        <v>1038</v>
      </c>
      <c r="F270" s="11" t="s">
        <v>142</v>
      </c>
      <c r="G270" s="11" t="s">
        <v>143</v>
      </c>
      <c r="H270" s="37">
        <v>1</v>
      </c>
      <c r="I270" s="36">
        <v>12000</v>
      </c>
    </row>
    <row r="271" spans="1:9" x14ac:dyDescent="0.3">
      <c r="A271" s="10" t="s">
        <v>1035</v>
      </c>
      <c r="B271" s="11" t="s">
        <v>715</v>
      </c>
      <c r="C271" s="11" t="s">
        <v>1040</v>
      </c>
      <c r="D271" s="11" t="s">
        <v>173</v>
      </c>
      <c r="E271" s="11" t="s">
        <v>608</v>
      </c>
      <c r="F271" s="11" t="s">
        <v>142</v>
      </c>
      <c r="G271" s="11" t="s">
        <v>232</v>
      </c>
      <c r="H271" s="37">
        <v>1</v>
      </c>
      <c r="I271" s="36">
        <v>10000</v>
      </c>
    </row>
    <row r="272" spans="1:9" x14ac:dyDescent="0.3">
      <c r="A272" s="10" t="s">
        <v>1039</v>
      </c>
      <c r="B272" s="11" t="s">
        <v>715</v>
      </c>
      <c r="C272" s="11" t="s">
        <v>1042</v>
      </c>
      <c r="D272" s="11" t="s">
        <v>173</v>
      </c>
      <c r="E272" s="11" t="s">
        <v>608</v>
      </c>
      <c r="F272" s="11" t="s">
        <v>142</v>
      </c>
      <c r="G272" s="11" t="s">
        <v>803</v>
      </c>
      <c r="H272" s="37">
        <v>1</v>
      </c>
      <c r="I272" s="36">
        <v>9000</v>
      </c>
    </row>
    <row r="273" spans="1:9" x14ac:dyDescent="0.3">
      <c r="A273" s="10" t="s">
        <v>1041</v>
      </c>
      <c r="B273" s="11" t="s">
        <v>715</v>
      </c>
      <c r="C273" s="11" t="s">
        <v>1044</v>
      </c>
      <c r="D273" s="11" t="s">
        <v>1045</v>
      </c>
      <c r="E273" s="11" t="s">
        <v>197</v>
      </c>
      <c r="F273" s="11" t="s">
        <v>142</v>
      </c>
      <c r="G273" s="11" t="s">
        <v>283</v>
      </c>
      <c r="H273" s="37">
        <v>1</v>
      </c>
      <c r="I273" s="36">
        <v>15000</v>
      </c>
    </row>
    <row r="274" spans="1:9" x14ac:dyDescent="0.3">
      <c r="A274" s="10" t="s">
        <v>1043</v>
      </c>
      <c r="B274" s="11" t="s">
        <v>715</v>
      </c>
      <c r="C274" s="11" t="s">
        <v>1047</v>
      </c>
      <c r="D274" s="11" t="s">
        <v>1048</v>
      </c>
      <c r="E274" s="11" t="s">
        <v>197</v>
      </c>
      <c r="F274" s="11" t="s">
        <v>142</v>
      </c>
      <c r="G274" s="11" t="s">
        <v>305</v>
      </c>
      <c r="H274" s="37">
        <v>1</v>
      </c>
      <c r="I274" s="36">
        <v>14000</v>
      </c>
    </row>
    <row r="275" spans="1:9" x14ac:dyDescent="0.3">
      <c r="A275" s="10" t="s">
        <v>1046</v>
      </c>
      <c r="B275" s="11" t="s">
        <v>715</v>
      </c>
      <c r="C275" s="11" t="s">
        <v>1050</v>
      </c>
      <c r="D275" s="11" t="s">
        <v>1051</v>
      </c>
      <c r="E275" s="11" t="s">
        <v>1052</v>
      </c>
      <c r="F275" s="11" t="s">
        <v>142</v>
      </c>
      <c r="G275" s="11" t="s">
        <v>283</v>
      </c>
      <c r="H275" s="37">
        <v>1</v>
      </c>
      <c r="I275" s="36">
        <v>15000</v>
      </c>
    </row>
    <row r="276" spans="1:9" x14ac:dyDescent="0.3">
      <c r="A276" s="10" t="s">
        <v>1049</v>
      </c>
      <c r="B276" s="11" t="s">
        <v>715</v>
      </c>
      <c r="C276" s="11" t="s">
        <v>1054</v>
      </c>
      <c r="D276" s="11" t="s">
        <v>1055</v>
      </c>
      <c r="E276" s="11" t="s">
        <v>608</v>
      </c>
      <c r="F276" s="11" t="s">
        <v>142</v>
      </c>
      <c r="G276" s="11" t="s">
        <v>537</v>
      </c>
      <c r="H276" s="37">
        <v>1</v>
      </c>
      <c r="I276" s="36">
        <v>14800</v>
      </c>
    </row>
    <row r="277" spans="1:9" x14ac:dyDescent="0.3">
      <c r="A277" s="10" t="s">
        <v>1053</v>
      </c>
      <c r="B277" s="11" t="s">
        <v>715</v>
      </c>
      <c r="C277" s="11" t="s">
        <v>1057</v>
      </c>
      <c r="D277" s="11" t="s">
        <v>1058</v>
      </c>
      <c r="E277" s="11" t="s">
        <v>608</v>
      </c>
      <c r="F277" s="11" t="s">
        <v>142</v>
      </c>
      <c r="G277" s="11" t="s">
        <v>143</v>
      </c>
      <c r="H277" s="37">
        <v>1</v>
      </c>
      <c r="I277" s="36">
        <v>12000</v>
      </c>
    </row>
    <row r="278" spans="1:9" x14ac:dyDescent="0.3">
      <c r="A278" s="10" t="s">
        <v>1056</v>
      </c>
      <c r="B278" s="11" t="s">
        <v>715</v>
      </c>
      <c r="C278" s="11" t="s">
        <v>1060</v>
      </c>
      <c r="D278" s="11" t="s">
        <v>1061</v>
      </c>
      <c r="E278" s="11" t="s">
        <v>608</v>
      </c>
      <c r="F278" s="11" t="s">
        <v>142</v>
      </c>
      <c r="G278" s="11" t="s">
        <v>602</v>
      </c>
      <c r="H278" s="37">
        <v>1</v>
      </c>
      <c r="I278" s="36">
        <v>14500</v>
      </c>
    </row>
    <row r="279" spans="1:9" x14ac:dyDescent="0.3">
      <c r="A279" s="10" t="s">
        <v>1059</v>
      </c>
      <c r="B279" s="11" t="s">
        <v>715</v>
      </c>
      <c r="C279" s="11" t="s">
        <v>1063</v>
      </c>
      <c r="D279" s="11" t="s">
        <v>1064</v>
      </c>
      <c r="E279" s="11" t="s">
        <v>304</v>
      </c>
      <c r="F279" s="11" t="s">
        <v>142</v>
      </c>
      <c r="G279" s="11" t="s">
        <v>237</v>
      </c>
      <c r="H279" s="37">
        <v>1</v>
      </c>
      <c r="I279" s="36">
        <v>13000</v>
      </c>
    </row>
    <row r="280" spans="1:9" x14ac:dyDescent="0.3">
      <c r="A280" s="10" t="s">
        <v>1062</v>
      </c>
      <c r="B280" s="11" t="s">
        <v>715</v>
      </c>
      <c r="C280" s="11" t="s">
        <v>1066</v>
      </c>
      <c r="D280" s="11" t="s">
        <v>1067</v>
      </c>
      <c r="E280" s="11" t="s">
        <v>197</v>
      </c>
      <c r="F280" s="11" t="s">
        <v>142</v>
      </c>
      <c r="G280" s="11" t="s">
        <v>143</v>
      </c>
      <c r="H280" s="37">
        <v>1</v>
      </c>
      <c r="I280" s="36">
        <v>12000</v>
      </c>
    </row>
    <row r="281" spans="1:9" x14ac:dyDescent="0.3">
      <c r="A281" s="10" t="s">
        <v>1065</v>
      </c>
      <c r="B281" s="11" t="s">
        <v>715</v>
      </c>
      <c r="C281" s="11" t="s">
        <v>1069</v>
      </c>
      <c r="D281" s="11" t="s">
        <v>1070</v>
      </c>
      <c r="E281" s="11" t="s">
        <v>891</v>
      </c>
      <c r="F281" s="11" t="s">
        <v>142</v>
      </c>
      <c r="G281" s="11" t="s">
        <v>237</v>
      </c>
      <c r="H281" s="37">
        <v>1</v>
      </c>
      <c r="I281" s="36">
        <v>13000</v>
      </c>
    </row>
    <row r="282" spans="1:9" x14ac:dyDescent="0.3">
      <c r="A282" s="10" t="s">
        <v>1068</v>
      </c>
      <c r="B282" s="11" t="s">
        <v>715</v>
      </c>
      <c r="C282" s="11" t="s">
        <v>1072</v>
      </c>
      <c r="D282" s="11" t="s">
        <v>1073</v>
      </c>
      <c r="E282" s="11" t="s">
        <v>891</v>
      </c>
      <c r="F282" s="11" t="s">
        <v>142</v>
      </c>
      <c r="G282" s="11" t="s">
        <v>198</v>
      </c>
      <c r="H282" s="37">
        <v>1</v>
      </c>
      <c r="I282" s="36">
        <v>18000</v>
      </c>
    </row>
    <row r="283" spans="1:9" x14ac:dyDescent="0.3">
      <c r="A283" s="10" t="s">
        <v>1071</v>
      </c>
      <c r="B283" s="11" t="s">
        <v>715</v>
      </c>
      <c r="C283" s="11" t="s">
        <v>889</v>
      </c>
      <c r="D283" s="11" t="s">
        <v>890</v>
      </c>
      <c r="E283" s="11" t="s">
        <v>891</v>
      </c>
      <c r="F283" s="11" t="s">
        <v>142</v>
      </c>
      <c r="G283" s="11" t="s">
        <v>237</v>
      </c>
      <c r="H283" s="37">
        <v>1</v>
      </c>
      <c r="I283" s="36">
        <v>13000</v>
      </c>
    </row>
    <row r="284" spans="1:9" x14ac:dyDescent="0.3">
      <c r="A284" s="10" t="s">
        <v>1074</v>
      </c>
      <c r="B284" s="11" t="s">
        <v>715</v>
      </c>
      <c r="C284" s="11" t="s">
        <v>1076</v>
      </c>
      <c r="D284" s="11" t="s">
        <v>1077</v>
      </c>
      <c r="E284" s="11" t="s">
        <v>1078</v>
      </c>
      <c r="F284" s="11" t="s">
        <v>142</v>
      </c>
      <c r="G284" s="11" t="s">
        <v>237</v>
      </c>
      <c r="H284" s="37">
        <v>1</v>
      </c>
      <c r="I284" s="36">
        <v>13000</v>
      </c>
    </row>
    <row r="285" spans="1:9" x14ac:dyDescent="0.3">
      <c r="A285" s="10" t="s">
        <v>1075</v>
      </c>
      <c r="B285" s="11" t="s">
        <v>715</v>
      </c>
      <c r="C285" s="11" t="s">
        <v>1080</v>
      </c>
      <c r="D285" s="11" t="s">
        <v>1081</v>
      </c>
      <c r="E285" s="11" t="s">
        <v>449</v>
      </c>
      <c r="F285" s="11" t="s">
        <v>142</v>
      </c>
      <c r="G285" s="11" t="s">
        <v>237</v>
      </c>
      <c r="H285" s="37">
        <v>1</v>
      </c>
      <c r="I285" s="36">
        <v>13000</v>
      </c>
    </row>
    <row r="286" spans="1:9" x14ac:dyDescent="0.3">
      <c r="A286" s="10" t="s">
        <v>1079</v>
      </c>
      <c r="B286" s="11" t="s">
        <v>715</v>
      </c>
      <c r="C286" s="11" t="s">
        <v>1083</v>
      </c>
      <c r="D286" s="11" t="s">
        <v>1084</v>
      </c>
      <c r="E286" s="11" t="s">
        <v>1085</v>
      </c>
      <c r="F286" s="11" t="s">
        <v>142</v>
      </c>
      <c r="G286" s="11" t="s">
        <v>237</v>
      </c>
      <c r="H286" s="37">
        <v>1</v>
      </c>
      <c r="I286" s="36">
        <v>13000</v>
      </c>
    </row>
    <row r="287" spans="1:9" x14ac:dyDescent="0.3">
      <c r="A287" s="10" t="s">
        <v>1082</v>
      </c>
      <c r="B287" s="11" t="s">
        <v>715</v>
      </c>
      <c r="C287" s="11" t="s">
        <v>1087</v>
      </c>
      <c r="D287" s="11" t="s">
        <v>1088</v>
      </c>
      <c r="E287" s="11" t="s">
        <v>197</v>
      </c>
      <c r="F287" s="11" t="s">
        <v>142</v>
      </c>
      <c r="G287" s="11" t="s">
        <v>305</v>
      </c>
      <c r="H287" s="37">
        <v>1</v>
      </c>
      <c r="I287" s="36">
        <v>14000</v>
      </c>
    </row>
    <row r="288" spans="1:9" x14ac:dyDescent="0.3">
      <c r="A288" s="10" t="s">
        <v>1086</v>
      </c>
      <c r="B288" s="11" t="s">
        <v>715</v>
      </c>
      <c r="C288" s="11" t="s">
        <v>1090</v>
      </c>
      <c r="D288" s="11" t="s">
        <v>1091</v>
      </c>
      <c r="E288" s="11" t="s">
        <v>1092</v>
      </c>
      <c r="F288" s="11" t="s">
        <v>142</v>
      </c>
      <c r="G288" s="11" t="s">
        <v>143</v>
      </c>
      <c r="H288" s="37">
        <v>1</v>
      </c>
      <c r="I288" s="36">
        <v>12000</v>
      </c>
    </row>
    <row r="289" spans="1:9" x14ac:dyDescent="0.3">
      <c r="A289" s="10" t="s">
        <v>1089</v>
      </c>
      <c r="B289" s="11" t="s">
        <v>715</v>
      </c>
      <c r="C289" s="11" t="s">
        <v>1094</v>
      </c>
      <c r="D289" s="11" t="s">
        <v>1095</v>
      </c>
      <c r="E289" s="11" t="s">
        <v>918</v>
      </c>
      <c r="F289" s="11" t="s">
        <v>142</v>
      </c>
      <c r="G289" s="11" t="s">
        <v>1096</v>
      </c>
      <c r="H289" s="37">
        <v>1</v>
      </c>
      <c r="I289" s="36">
        <v>15800</v>
      </c>
    </row>
    <row r="290" spans="1:9" x14ac:dyDescent="0.3">
      <c r="A290" s="10" t="s">
        <v>1093</v>
      </c>
      <c r="B290" s="11" t="s">
        <v>715</v>
      </c>
      <c r="C290" s="11" t="s">
        <v>1098</v>
      </c>
      <c r="D290" s="11" t="s">
        <v>1099</v>
      </c>
      <c r="E290" s="11" t="s">
        <v>897</v>
      </c>
      <c r="F290" s="11" t="s">
        <v>142</v>
      </c>
      <c r="G290" s="11" t="s">
        <v>413</v>
      </c>
      <c r="H290" s="37">
        <v>1</v>
      </c>
      <c r="I290" s="36">
        <v>13800</v>
      </c>
    </row>
    <row r="291" spans="1:9" x14ac:dyDescent="0.3">
      <c r="A291" s="10" t="s">
        <v>1097</v>
      </c>
      <c r="B291" s="11" t="s">
        <v>715</v>
      </c>
      <c r="C291" s="11" t="s">
        <v>1101</v>
      </c>
      <c r="D291" s="11" t="s">
        <v>1102</v>
      </c>
      <c r="E291" s="11" t="s">
        <v>897</v>
      </c>
      <c r="F291" s="11" t="s">
        <v>142</v>
      </c>
      <c r="G291" s="11" t="s">
        <v>283</v>
      </c>
      <c r="H291" s="37">
        <v>1</v>
      </c>
      <c r="I291" s="36">
        <v>15000</v>
      </c>
    </row>
    <row r="292" spans="1:9" x14ac:dyDescent="0.3">
      <c r="A292" s="10" t="s">
        <v>1100</v>
      </c>
      <c r="B292" s="11" t="s">
        <v>715</v>
      </c>
      <c r="C292" s="11" t="s">
        <v>1104</v>
      </c>
      <c r="D292" s="11" t="s">
        <v>1105</v>
      </c>
      <c r="E292" s="11" t="s">
        <v>897</v>
      </c>
      <c r="F292" s="11" t="s">
        <v>142</v>
      </c>
      <c r="G292" s="11" t="s">
        <v>413</v>
      </c>
      <c r="H292" s="37">
        <v>1</v>
      </c>
      <c r="I292" s="36">
        <v>13800</v>
      </c>
    </row>
    <row r="293" spans="1:9" x14ac:dyDescent="0.3">
      <c r="A293" s="10" t="s">
        <v>1103</v>
      </c>
      <c r="B293" s="11" t="s">
        <v>715</v>
      </c>
      <c r="C293" s="11" t="s">
        <v>1107</v>
      </c>
      <c r="D293" s="11" t="s">
        <v>1108</v>
      </c>
      <c r="E293" s="11" t="s">
        <v>1109</v>
      </c>
      <c r="F293" s="11" t="s">
        <v>142</v>
      </c>
      <c r="G293" s="11" t="s">
        <v>454</v>
      </c>
      <c r="H293" s="37">
        <v>1</v>
      </c>
      <c r="I293" s="36">
        <v>16000</v>
      </c>
    </row>
    <row r="294" spans="1:9" x14ac:dyDescent="0.3">
      <c r="A294" s="10" t="s">
        <v>1106</v>
      </c>
      <c r="B294" s="11" t="s">
        <v>715</v>
      </c>
      <c r="C294" s="11" t="s">
        <v>1111</v>
      </c>
      <c r="D294" s="11" t="s">
        <v>1112</v>
      </c>
      <c r="E294" s="11" t="s">
        <v>1113</v>
      </c>
      <c r="F294" s="11" t="s">
        <v>142</v>
      </c>
      <c r="G294" s="11" t="s">
        <v>217</v>
      </c>
      <c r="H294" s="37">
        <v>1</v>
      </c>
      <c r="I294" s="36">
        <v>12500</v>
      </c>
    </row>
    <row r="295" spans="1:9" x14ac:dyDescent="0.3">
      <c r="A295" s="10" t="s">
        <v>1110</v>
      </c>
      <c r="B295" s="11" t="s">
        <v>715</v>
      </c>
      <c r="C295" s="11" t="s">
        <v>2224</v>
      </c>
      <c r="D295" s="11" t="s">
        <v>2225</v>
      </c>
      <c r="E295" s="11" t="s">
        <v>2226</v>
      </c>
      <c r="F295" s="11" t="s">
        <v>142</v>
      </c>
      <c r="G295" s="16">
        <v>12000</v>
      </c>
      <c r="H295" s="37">
        <v>1</v>
      </c>
      <c r="I295" s="17">
        <v>12000</v>
      </c>
    </row>
    <row r="296" spans="1:9" x14ac:dyDescent="0.3">
      <c r="A296" s="10" t="s">
        <v>1114</v>
      </c>
      <c r="B296" s="11" t="s">
        <v>715</v>
      </c>
      <c r="C296" s="11" t="s">
        <v>1116</v>
      </c>
      <c r="D296" s="11" t="s">
        <v>1117</v>
      </c>
      <c r="E296" s="11" t="s">
        <v>295</v>
      </c>
      <c r="F296" s="11" t="s">
        <v>142</v>
      </c>
      <c r="G296" s="11" t="s">
        <v>424</v>
      </c>
      <c r="H296" s="37">
        <v>1</v>
      </c>
      <c r="I296" s="36">
        <v>12800</v>
      </c>
    </row>
    <row r="297" spans="1:9" x14ac:dyDescent="0.3">
      <c r="A297" s="10" t="s">
        <v>1115</v>
      </c>
      <c r="B297" s="11" t="s">
        <v>715</v>
      </c>
      <c r="C297" s="11" t="s">
        <v>1119</v>
      </c>
      <c r="D297" s="11" t="s">
        <v>1120</v>
      </c>
      <c r="E297" s="11" t="s">
        <v>295</v>
      </c>
      <c r="F297" s="11" t="s">
        <v>142</v>
      </c>
      <c r="G297" s="11" t="s">
        <v>424</v>
      </c>
      <c r="H297" s="37">
        <v>1</v>
      </c>
      <c r="I297" s="36">
        <v>12800</v>
      </c>
    </row>
    <row r="298" spans="1:9" x14ac:dyDescent="0.3">
      <c r="A298" s="10" t="s">
        <v>1118</v>
      </c>
      <c r="B298" s="11" t="s">
        <v>715</v>
      </c>
      <c r="C298" s="11" t="s">
        <v>1122</v>
      </c>
      <c r="D298" s="11" t="s">
        <v>1123</v>
      </c>
      <c r="E298" s="11" t="s">
        <v>1124</v>
      </c>
      <c r="F298" s="11" t="s">
        <v>142</v>
      </c>
      <c r="G298" s="11" t="s">
        <v>305</v>
      </c>
      <c r="H298" s="37">
        <v>1</v>
      </c>
      <c r="I298" s="36">
        <v>14000</v>
      </c>
    </row>
    <row r="299" spans="1:9" x14ac:dyDescent="0.3">
      <c r="A299" s="10" t="s">
        <v>1121</v>
      </c>
      <c r="B299" s="11" t="s">
        <v>715</v>
      </c>
      <c r="C299" s="11" t="s">
        <v>1126</v>
      </c>
      <c r="D299" s="11" t="s">
        <v>1127</v>
      </c>
      <c r="E299" s="11" t="s">
        <v>1128</v>
      </c>
      <c r="F299" s="11" t="s">
        <v>142</v>
      </c>
      <c r="G299" s="11" t="s">
        <v>143</v>
      </c>
      <c r="H299" s="37">
        <v>1</v>
      </c>
      <c r="I299" s="36">
        <v>12000</v>
      </c>
    </row>
    <row r="300" spans="1:9" x14ac:dyDescent="0.3">
      <c r="A300" s="10" t="s">
        <v>1125</v>
      </c>
      <c r="B300" s="11" t="s">
        <v>715</v>
      </c>
      <c r="C300" s="11" t="s">
        <v>1130</v>
      </c>
      <c r="D300" s="11" t="s">
        <v>1131</v>
      </c>
      <c r="E300" s="11" t="s">
        <v>850</v>
      </c>
      <c r="F300" s="11" t="s">
        <v>142</v>
      </c>
      <c r="G300" s="11" t="s">
        <v>237</v>
      </c>
      <c r="H300" s="37">
        <v>1</v>
      </c>
      <c r="I300" s="36">
        <v>13000</v>
      </c>
    </row>
    <row r="301" spans="1:9" x14ac:dyDescent="0.3">
      <c r="A301" s="10" t="s">
        <v>1129</v>
      </c>
      <c r="B301" s="11" t="s">
        <v>715</v>
      </c>
      <c r="C301" s="11" t="s">
        <v>1133</v>
      </c>
      <c r="D301" s="11" t="s">
        <v>1134</v>
      </c>
      <c r="E301" s="11" t="s">
        <v>1135</v>
      </c>
      <c r="F301" s="11" t="s">
        <v>142</v>
      </c>
      <c r="G301" s="11" t="s">
        <v>283</v>
      </c>
      <c r="H301" s="37">
        <v>1</v>
      </c>
      <c r="I301" s="36">
        <v>15000</v>
      </c>
    </row>
    <row r="302" spans="1:9" x14ac:dyDescent="0.3">
      <c r="A302" s="10" t="s">
        <v>1132</v>
      </c>
      <c r="B302" s="11" t="s">
        <v>715</v>
      </c>
      <c r="C302" s="11" t="s">
        <v>1137</v>
      </c>
      <c r="D302" s="11" t="s">
        <v>1138</v>
      </c>
      <c r="E302" s="11" t="s">
        <v>1139</v>
      </c>
      <c r="F302" s="11" t="s">
        <v>142</v>
      </c>
      <c r="G302" s="11" t="s">
        <v>143</v>
      </c>
      <c r="H302" s="37">
        <v>1</v>
      </c>
      <c r="I302" s="36">
        <v>12000</v>
      </c>
    </row>
    <row r="303" spans="1:9" x14ac:dyDescent="0.3">
      <c r="A303" s="10" t="s">
        <v>1136</v>
      </c>
      <c r="B303" s="11" t="s">
        <v>715</v>
      </c>
      <c r="C303" s="11" t="s">
        <v>1141</v>
      </c>
      <c r="D303" s="11" t="s">
        <v>1142</v>
      </c>
      <c r="E303" s="11" t="s">
        <v>1143</v>
      </c>
      <c r="F303" s="11" t="s">
        <v>142</v>
      </c>
      <c r="G303" s="11" t="s">
        <v>143</v>
      </c>
      <c r="H303" s="37">
        <v>1</v>
      </c>
      <c r="I303" s="36">
        <v>12000</v>
      </c>
    </row>
    <row r="304" spans="1:9" x14ac:dyDescent="0.3">
      <c r="A304" s="10" t="s">
        <v>1140</v>
      </c>
      <c r="B304" s="11" t="s">
        <v>715</v>
      </c>
      <c r="C304" s="11" t="s">
        <v>1145</v>
      </c>
      <c r="D304" s="11" t="s">
        <v>1146</v>
      </c>
      <c r="E304" s="11" t="s">
        <v>818</v>
      </c>
      <c r="F304" s="11" t="s">
        <v>142</v>
      </c>
      <c r="G304" s="11" t="s">
        <v>143</v>
      </c>
      <c r="H304" s="37">
        <v>1</v>
      </c>
      <c r="I304" s="36">
        <v>12000</v>
      </c>
    </row>
    <row r="305" spans="1:9" x14ac:dyDescent="0.3">
      <c r="A305" s="10" t="s">
        <v>1144</v>
      </c>
      <c r="B305" s="11" t="s">
        <v>715</v>
      </c>
      <c r="C305" s="11" t="s">
        <v>1148</v>
      </c>
      <c r="D305" s="11" t="s">
        <v>1149</v>
      </c>
      <c r="E305" s="11" t="s">
        <v>752</v>
      </c>
      <c r="F305" s="11" t="s">
        <v>142</v>
      </c>
      <c r="G305" s="11" t="s">
        <v>143</v>
      </c>
      <c r="H305" s="37">
        <v>1</v>
      </c>
      <c r="I305" s="36">
        <v>12000</v>
      </c>
    </row>
    <row r="306" spans="1:9" x14ac:dyDescent="0.3">
      <c r="A306" s="10" t="s">
        <v>1147</v>
      </c>
      <c r="B306" s="11" t="s">
        <v>715</v>
      </c>
      <c r="C306" s="11" t="s">
        <v>1151</v>
      </c>
      <c r="D306" s="11" t="s">
        <v>1149</v>
      </c>
      <c r="E306" s="11" t="s">
        <v>1152</v>
      </c>
      <c r="F306" s="11" t="s">
        <v>142</v>
      </c>
      <c r="G306" s="11" t="s">
        <v>237</v>
      </c>
      <c r="H306" s="37">
        <v>1</v>
      </c>
      <c r="I306" s="36">
        <v>13000</v>
      </c>
    </row>
    <row r="307" spans="1:9" x14ac:dyDescent="0.3">
      <c r="A307" s="10" t="s">
        <v>1150</v>
      </c>
      <c r="B307" s="11" t="s">
        <v>715</v>
      </c>
      <c r="C307" s="11" t="s">
        <v>1154</v>
      </c>
      <c r="D307" s="11" t="s">
        <v>1155</v>
      </c>
      <c r="E307" s="11" t="s">
        <v>818</v>
      </c>
      <c r="F307" s="11" t="s">
        <v>142</v>
      </c>
      <c r="G307" s="11" t="s">
        <v>217</v>
      </c>
      <c r="H307" s="37">
        <v>1</v>
      </c>
      <c r="I307" s="36">
        <v>12500</v>
      </c>
    </row>
    <row r="308" spans="1:9" x14ac:dyDescent="0.3">
      <c r="A308" s="10" t="s">
        <v>1153</v>
      </c>
      <c r="B308" s="11" t="s">
        <v>715</v>
      </c>
      <c r="C308" s="11" t="s">
        <v>1157</v>
      </c>
      <c r="D308" s="11" t="s">
        <v>1158</v>
      </c>
      <c r="E308" s="11" t="s">
        <v>1159</v>
      </c>
      <c r="F308" s="11" t="s">
        <v>142</v>
      </c>
      <c r="G308" s="11" t="s">
        <v>283</v>
      </c>
      <c r="H308" s="37">
        <v>1</v>
      </c>
      <c r="I308" s="36">
        <v>15000</v>
      </c>
    </row>
    <row r="309" spans="1:9" x14ac:dyDescent="0.3">
      <c r="A309" s="10" t="s">
        <v>1156</v>
      </c>
      <c r="B309" s="11" t="s">
        <v>715</v>
      </c>
      <c r="C309" s="11" t="s">
        <v>1161</v>
      </c>
      <c r="D309" s="11" t="s">
        <v>1162</v>
      </c>
      <c r="E309" s="11" t="s">
        <v>1163</v>
      </c>
      <c r="F309" s="11" t="s">
        <v>142</v>
      </c>
      <c r="G309" s="11" t="s">
        <v>237</v>
      </c>
      <c r="H309" s="37">
        <v>1</v>
      </c>
      <c r="I309" s="36">
        <v>13000</v>
      </c>
    </row>
    <row r="310" spans="1:9" x14ac:dyDescent="0.3">
      <c r="A310" s="10" t="s">
        <v>1160</v>
      </c>
      <c r="B310" s="11" t="s">
        <v>715</v>
      </c>
      <c r="C310" s="11" t="s">
        <v>1165</v>
      </c>
      <c r="D310" s="11" t="s">
        <v>1166</v>
      </c>
      <c r="E310" s="11" t="s">
        <v>1167</v>
      </c>
      <c r="F310" s="11" t="s">
        <v>142</v>
      </c>
      <c r="G310" s="11" t="s">
        <v>1168</v>
      </c>
      <c r="H310" s="37">
        <v>1</v>
      </c>
      <c r="I310" s="36">
        <v>11200</v>
      </c>
    </row>
    <row r="311" spans="1:9" x14ac:dyDescent="0.3">
      <c r="A311" s="10" t="s">
        <v>1164</v>
      </c>
      <c r="B311" s="11" t="s">
        <v>715</v>
      </c>
      <c r="C311" s="11" t="s">
        <v>1170</v>
      </c>
      <c r="D311" s="11" t="s">
        <v>1171</v>
      </c>
      <c r="E311" s="11" t="s">
        <v>151</v>
      </c>
      <c r="F311" s="11" t="s">
        <v>142</v>
      </c>
      <c r="G311" s="11" t="s">
        <v>1172</v>
      </c>
      <c r="H311" s="37">
        <v>1</v>
      </c>
      <c r="I311" s="36">
        <v>11800</v>
      </c>
    </row>
    <row r="312" spans="1:9" x14ac:dyDescent="0.3">
      <c r="A312" s="10" t="s">
        <v>1169</v>
      </c>
      <c r="B312" s="11" t="s">
        <v>715</v>
      </c>
      <c r="C312" s="11" t="s">
        <v>1174</v>
      </c>
      <c r="D312" s="11" t="s">
        <v>1175</v>
      </c>
      <c r="E312" s="11" t="s">
        <v>1176</v>
      </c>
      <c r="F312" s="11" t="s">
        <v>142</v>
      </c>
      <c r="G312" s="11" t="s">
        <v>1168</v>
      </c>
      <c r="H312" s="37">
        <v>1</v>
      </c>
      <c r="I312" s="36">
        <v>11200</v>
      </c>
    </row>
    <row r="313" spans="1:9" x14ac:dyDescent="0.3">
      <c r="A313" s="10" t="s">
        <v>1173</v>
      </c>
      <c r="B313" s="11" t="s">
        <v>715</v>
      </c>
      <c r="C313" s="11" t="s">
        <v>1178</v>
      </c>
      <c r="D313" s="11" t="s">
        <v>1179</v>
      </c>
      <c r="E313" s="11" t="s">
        <v>1180</v>
      </c>
      <c r="F313" s="11" t="s">
        <v>142</v>
      </c>
      <c r="G313" s="11" t="s">
        <v>1168</v>
      </c>
      <c r="H313" s="37">
        <v>1</v>
      </c>
      <c r="I313" s="36">
        <v>11200</v>
      </c>
    </row>
    <row r="314" spans="1:9" x14ac:dyDescent="0.3">
      <c r="A314" s="10" t="s">
        <v>1177</v>
      </c>
      <c r="B314" s="11" t="s">
        <v>715</v>
      </c>
      <c r="C314" s="11" t="s">
        <v>1182</v>
      </c>
      <c r="D314" s="11" t="s">
        <v>1179</v>
      </c>
      <c r="E314" s="11" t="s">
        <v>1023</v>
      </c>
      <c r="F314" s="11" t="s">
        <v>142</v>
      </c>
      <c r="G314" s="11" t="s">
        <v>232</v>
      </c>
      <c r="H314" s="37">
        <v>1</v>
      </c>
      <c r="I314" s="36">
        <v>10000</v>
      </c>
    </row>
    <row r="315" spans="1:9" x14ac:dyDescent="0.3">
      <c r="A315" s="10" t="s">
        <v>1181</v>
      </c>
      <c r="B315" s="11" t="s">
        <v>715</v>
      </c>
      <c r="C315" s="11" t="s">
        <v>1184</v>
      </c>
      <c r="D315" s="11" t="s">
        <v>1185</v>
      </c>
      <c r="E315" s="11" t="s">
        <v>1186</v>
      </c>
      <c r="F315" s="11" t="s">
        <v>142</v>
      </c>
      <c r="G315" s="11" t="s">
        <v>232</v>
      </c>
      <c r="H315" s="37">
        <v>1</v>
      </c>
      <c r="I315" s="36">
        <v>10000</v>
      </c>
    </row>
    <row r="316" spans="1:9" x14ac:dyDescent="0.3">
      <c r="A316" s="10" t="s">
        <v>1183</v>
      </c>
      <c r="B316" s="11" t="s">
        <v>715</v>
      </c>
      <c r="C316" s="11" t="s">
        <v>1188</v>
      </c>
      <c r="D316" s="11" t="s">
        <v>1189</v>
      </c>
      <c r="E316" s="11" t="s">
        <v>458</v>
      </c>
      <c r="F316" s="11" t="s">
        <v>142</v>
      </c>
      <c r="G316" s="11" t="s">
        <v>300</v>
      </c>
      <c r="H316" s="37">
        <v>1</v>
      </c>
      <c r="I316" s="36">
        <v>9500</v>
      </c>
    </row>
    <row r="317" spans="1:9" x14ac:dyDescent="0.3">
      <c r="A317" s="10" t="s">
        <v>1187</v>
      </c>
      <c r="B317" s="11" t="s">
        <v>715</v>
      </c>
      <c r="C317" s="11" t="s">
        <v>1191</v>
      </c>
      <c r="D317" s="11" t="s">
        <v>1192</v>
      </c>
      <c r="E317" s="11" t="s">
        <v>197</v>
      </c>
      <c r="F317" s="11" t="s">
        <v>142</v>
      </c>
      <c r="G317" s="11" t="s">
        <v>237</v>
      </c>
      <c r="H317" s="37">
        <v>1</v>
      </c>
      <c r="I317" s="36">
        <v>13000</v>
      </c>
    </row>
    <row r="318" spans="1:9" x14ac:dyDescent="0.3">
      <c r="A318" s="10" t="s">
        <v>1190</v>
      </c>
      <c r="B318" s="11" t="s">
        <v>715</v>
      </c>
      <c r="C318" s="11" t="s">
        <v>1194</v>
      </c>
      <c r="D318" s="11" t="s">
        <v>1195</v>
      </c>
      <c r="E318" s="11" t="s">
        <v>197</v>
      </c>
      <c r="F318" s="11" t="s">
        <v>142</v>
      </c>
      <c r="G318" s="11" t="s">
        <v>237</v>
      </c>
      <c r="H318" s="37">
        <v>1</v>
      </c>
      <c r="I318" s="36">
        <v>13000</v>
      </c>
    </row>
    <row r="319" spans="1:9" x14ac:dyDescent="0.3">
      <c r="A319" s="10" t="s">
        <v>1193</v>
      </c>
      <c r="B319" s="11" t="s">
        <v>715</v>
      </c>
      <c r="C319" s="11" t="s">
        <v>1197</v>
      </c>
      <c r="D319" s="11" t="s">
        <v>1195</v>
      </c>
      <c r="E319" s="11" t="s">
        <v>197</v>
      </c>
      <c r="F319" s="11" t="s">
        <v>142</v>
      </c>
      <c r="G319" s="11" t="s">
        <v>143</v>
      </c>
      <c r="H319" s="37">
        <v>1</v>
      </c>
      <c r="I319" s="36">
        <v>12000</v>
      </c>
    </row>
    <row r="320" spans="1:9" x14ac:dyDescent="0.3">
      <c r="A320" s="10" t="s">
        <v>1196</v>
      </c>
      <c r="B320" s="11" t="s">
        <v>715</v>
      </c>
      <c r="C320" s="11" t="s">
        <v>1199</v>
      </c>
      <c r="D320" s="11" t="s">
        <v>1200</v>
      </c>
      <c r="E320" s="11" t="s">
        <v>1201</v>
      </c>
      <c r="F320" s="11" t="s">
        <v>142</v>
      </c>
      <c r="G320" s="11" t="s">
        <v>237</v>
      </c>
      <c r="H320" s="37">
        <v>1</v>
      </c>
      <c r="I320" s="36">
        <v>13000</v>
      </c>
    </row>
    <row r="321" spans="1:9" x14ac:dyDescent="0.3">
      <c r="A321" s="10" t="s">
        <v>1198</v>
      </c>
      <c r="B321" s="11" t="s">
        <v>715</v>
      </c>
      <c r="C321" s="11" t="s">
        <v>1203</v>
      </c>
      <c r="D321" s="11" t="s">
        <v>1204</v>
      </c>
      <c r="E321" s="11" t="s">
        <v>1205</v>
      </c>
      <c r="F321" s="11" t="s">
        <v>142</v>
      </c>
      <c r="G321" s="11" t="s">
        <v>237</v>
      </c>
      <c r="H321" s="37">
        <v>1</v>
      </c>
      <c r="I321" s="36">
        <v>13000</v>
      </c>
    </row>
    <row r="322" spans="1:9" x14ac:dyDescent="0.3">
      <c r="A322" s="10" t="s">
        <v>1202</v>
      </c>
      <c r="B322" s="11" t="s">
        <v>715</v>
      </c>
      <c r="C322" s="11" t="s">
        <v>1207</v>
      </c>
      <c r="D322" s="11" t="s">
        <v>1208</v>
      </c>
      <c r="E322" s="11" t="s">
        <v>1209</v>
      </c>
      <c r="F322" s="11" t="s">
        <v>142</v>
      </c>
      <c r="G322" s="11" t="s">
        <v>252</v>
      </c>
      <c r="H322" s="37">
        <v>1</v>
      </c>
      <c r="I322" s="36">
        <v>11000</v>
      </c>
    </row>
    <row r="323" spans="1:9" x14ac:dyDescent="0.3">
      <c r="A323" s="10" t="s">
        <v>1206</v>
      </c>
      <c r="B323" s="11" t="s">
        <v>715</v>
      </c>
      <c r="C323" s="11" t="s">
        <v>1211</v>
      </c>
      <c r="D323" s="11" t="s">
        <v>1208</v>
      </c>
      <c r="E323" s="11" t="s">
        <v>1212</v>
      </c>
      <c r="F323" s="11" t="s">
        <v>142</v>
      </c>
      <c r="G323" s="11" t="s">
        <v>252</v>
      </c>
      <c r="H323" s="37">
        <v>1</v>
      </c>
      <c r="I323" s="36">
        <v>11000</v>
      </c>
    </row>
    <row r="324" spans="1:9" x14ac:dyDescent="0.3">
      <c r="A324" s="10" t="s">
        <v>1210</v>
      </c>
      <c r="B324" s="11" t="s">
        <v>715</v>
      </c>
      <c r="C324" s="11" t="s">
        <v>1214</v>
      </c>
      <c r="D324" s="11" t="s">
        <v>1215</v>
      </c>
      <c r="E324" s="11" t="s">
        <v>1216</v>
      </c>
      <c r="F324" s="11" t="s">
        <v>142</v>
      </c>
      <c r="G324" s="11" t="s">
        <v>454</v>
      </c>
      <c r="H324" s="37">
        <v>1</v>
      </c>
      <c r="I324" s="36">
        <v>16000</v>
      </c>
    </row>
    <row r="325" spans="1:9" x14ac:dyDescent="0.3">
      <c r="A325" s="10" t="s">
        <v>1213</v>
      </c>
      <c r="B325" s="11" t="s">
        <v>715</v>
      </c>
      <c r="C325" s="11" t="s">
        <v>1218</v>
      </c>
      <c r="D325" s="11" t="s">
        <v>1219</v>
      </c>
      <c r="E325" s="11" t="s">
        <v>449</v>
      </c>
      <c r="F325" s="11" t="s">
        <v>142</v>
      </c>
      <c r="G325" s="11" t="s">
        <v>143</v>
      </c>
      <c r="H325" s="37">
        <v>1</v>
      </c>
      <c r="I325" s="36">
        <v>12000</v>
      </c>
    </row>
    <row r="326" spans="1:9" x14ac:dyDescent="0.3">
      <c r="A326" s="10" t="s">
        <v>1217</v>
      </c>
      <c r="B326" s="11" t="s">
        <v>715</v>
      </c>
      <c r="C326" s="11" t="s">
        <v>1221</v>
      </c>
      <c r="D326" s="11" t="s">
        <v>1222</v>
      </c>
      <c r="E326" s="11" t="s">
        <v>449</v>
      </c>
      <c r="F326" s="11" t="s">
        <v>142</v>
      </c>
      <c r="G326" s="11" t="s">
        <v>143</v>
      </c>
      <c r="H326" s="37">
        <v>1</v>
      </c>
      <c r="I326" s="36">
        <v>12000</v>
      </c>
    </row>
    <row r="327" spans="1:9" x14ac:dyDescent="0.3">
      <c r="A327" s="10" t="s">
        <v>1220</v>
      </c>
      <c r="B327" s="11" t="s">
        <v>715</v>
      </c>
      <c r="C327" s="11" t="s">
        <v>1224</v>
      </c>
      <c r="D327" s="11" t="s">
        <v>1225</v>
      </c>
      <c r="E327" s="11" t="s">
        <v>449</v>
      </c>
      <c r="F327" s="11" t="s">
        <v>142</v>
      </c>
      <c r="G327" s="11" t="s">
        <v>305</v>
      </c>
      <c r="H327" s="37">
        <v>1</v>
      </c>
      <c r="I327" s="36">
        <v>14000</v>
      </c>
    </row>
    <row r="328" spans="1:9" x14ac:dyDescent="0.3">
      <c r="A328" s="10" t="s">
        <v>1223</v>
      </c>
      <c r="B328" s="11" t="s">
        <v>715</v>
      </c>
      <c r="C328" s="11" t="s">
        <v>1227</v>
      </c>
      <c r="D328" s="11" t="s">
        <v>1228</v>
      </c>
      <c r="E328" s="11" t="s">
        <v>449</v>
      </c>
      <c r="F328" s="11" t="s">
        <v>142</v>
      </c>
      <c r="G328" s="11" t="s">
        <v>237</v>
      </c>
      <c r="H328" s="37">
        <v>1</v>
      </c>
      <c r="I328" s="36">
        <v>13000</v>
      </c>
    </row>
    <row r="329" spans="1:9" x14ac:dyDescent="0.3">
      <c r="A329" s="10" t="s">
        <v>1226</v>
      </c>
      <c r="B329" s="11" t="s">
        <v>715</v>
      </c>
      <c r="C329" s="11" t="s">
        <v>1230</v>
      </c>
      <c r="D329" s="11" t="s">
        <v>1231</v>
      </c>
      <c r="E329" s="11" t="s">
        <v>1232</v>
      </c>
      <c r="F329" s="11" t="s">
        <v>142</v>
      </c>
      <c r="G329" s="11" t="s">
        <v>237</v>
      </c>
      <c r="H329" s="37">
        <v>1</v>
      </c>
      <c r="I329" s="36">
        <v>13000</v>
      </c>
    </row>
    <row r="330" spans="1:9" x14ac:dyDescent="0.3">
      <c r="A330" s="10" t="s">
        <v>1229</v>
      </c>
      <c r="B330" s="11" t="s">
        <v>715</v>
      </c>
      <c r="C330" s="11" t="s">
        <v>1234</v>
      </c>
      <c r="D330" s="11" t="s">
        <v>1235</v>
      </c>
      <c r="E330" s="11" t="s">
        <v>908</v>
      </c>
      <c r="F330" s="11" t="s">
        <v>142</v>
      </c>
      <c r="G330" s="11" t="s">
        <v>143</v>
      </c>
      <c r="H330" s="37">
        <v>1</v>
      </c>
      <c r="I330" s="36">
        <v>12000</v>
      </c>
    </row>
    <row r="331" spans="1:9" x14ac:dyDescent="0.3">
      <c r="A331" s="10" t="s">
        <v>1233</v>
      </c>
      <c r="B331" s="11" t="s">
        <v>715</v>
      </c>
      <c r="C331" s="11" t="s">
        <v>1237</v>
      </c>
      <c r="D331" s="11" t="s">
        <v>1238</v>
      </c>
      <c r="E331" s="11" t="s">
        <v>608</v>
      </c>
      <c r="F331" s="11" t="s">
        <v>142</v>
      </c>
      <c r="G331" s="11" t="s">
        <v>283</v>
      </c>
      <c r="H331" s="37">
        <v>1</v>
      </c>
      <c r="I331" s="36">
        <v>15000</v>
      </c>
    </row>
    <row r="332" spans="1:9" x14ac:dyDescent="0.3">
      <c r="A332" s="10" t="s">
        <v>1236</v>
      </c>
      <c r="B332" s="11" t="s">
        <v>715</v>
      </c>
      <c r="C332" s="11" t="s">
        <v>2260</v>
      </c>
      <c r="D332" s="11" t="s">
        <v>732</v>
      </c>
      <c r="E332" s="11" t="s">
        <v>733</v>
      </c>
      <c r="F332" s="11" t="s">
        <v>142</v>
      </c>
      <c r="G332" s="11" t="s">
        <v>143</v>
      </c>
      <c r="H332" s="37">
        <v>1</v>
      </c>
      <c r="I332" s="36">
        <v>12000</v>
      </c>
    </row>
    <row r="333" spans="1:9" x14ac:dyDescent="0.3">
      <c r="A333" s="10" t="s">
        <v>1239</v>
      </c>
      <c r="B333" s="11" t="s">
        <v>715</v>
      </c>
      <c r="C333" s="11" t="s">
        <v>1241</v>
      </c>
      <c r="D333" s="11" t="s">
        <v>732</v>
      </c>
      <c r="E333" s="11" t="s">
        <v>733</v>
      </c>
      <c r="F333" s="11" t="s">
        <v>142</v>
      </c>
      <c r="G333" s="11" t="s">
        <v>143</v>
      </c>
      <c r="H333" s="37">
        <v>1</v>
      </c>
      <c r="I333" s="36">
        <v>12000</v>
      </c>
    </row>
    <row r="334" spans="1:9" x14ac:dyDescent="0.3">
      <c r="A334" s="10" t="s">
        <v>1240</v>
      </c>
      <c r="B334" s="11" t="s">
        <v>715</v>
      </c>
      <c r="C334" s="11" t="s">
        <v>1243</v>
      </c>
      <c r="D334" s="11" t="s">
        <v>1244</v>
      </c>
      <c r="E334" s="11" t="s">
        <v>399</v>
      </c>
      <c r="F334" s="11" t="s">
        <v>142</v>
      </c>
      <c r="G334" s="11" t="s">
        <v>143</v>
      </c>
      <c r="H334" s="37">
        <v>1</v>
      </c>
      <c r="I334" s="36">
        <v>12000</v>
      </c>
    </row>
    <row r="335" spans="1:9" x14ac:dyDescent="0.3">
      <c r="A335" s="10" t="s">
        <v>1242</v>
      </c>
      <c r="B335" s="11" t="s">
        <v>715</v>
      </c>
      <c r="C335" s="11" t="s">
        <v>1246</v>
      </c>
      <c r="D335" s="11" t="s">
        <v>1247</v>
      </c>
      <c r="E335" s="11" t="s">
        <v>2261</v>
      </c>
      <c r="F335" s="11" t="s">
        <v>142</v>
      </c>
      <c r="G335" s="11" t="s">
        <v>143</v>
      </c>
      <c r="H335" s="37">
        <v>1</v>
      </c>
      <c r="I335" s="36">
        <v>12000</v>
      </c>
    </row>
    <row r="336" spans="1:9" x14ac:dyDescent="0.3">
      <c r="A336" s="10" t="s">
        <v>1245</v>
      </c>
      <c r="B336" s="11" t="s">
        <v>715</v>
      </c>
      <c r="C336" s="11" t="s">
        <v>1249</v>
      </c>
      <c r="D336" s="11" t="s">
        <v>1250</v>
      </c>
      <c r="E336" s="11" t="s">
        <v>1251</v>
      </c>
      <c r="F336" s="11" t="s">
        <v>142</v>
      </c>
      <c r="G336" s="11" t="s">
        <v>252</v>
      </c>
      <c r="H336" s="37">
        <v>1</v>
      </c>
      <c r="I336" s="36">
        <v>11000</v>
      </c>
    </row>
    <row r="337" spans="1:9" x14ac:dyDescent="0.3">
      <c r="A337" s="10" t="s">
        <v>1248</v>
      </c>
      <c r="B337" s="11" t="s">
        <v>715</v>
      </c>
      <c r="C337" s="11" t="s">
        <v>1253</v>
      </c>
      <c r="D337" s="11" t="s">
        <v>1254</v>
      </c>
      <c r="E337" s="11" t="s">
        <v>1251</v>
      </c>
      <c r="F337" s="11" t="s">
        <v>142</v>
      </c>
      <c r="G337" s="11" t="s">
        <v>252</v>
      </c>
      <c r="H337" s="37">
        <v>1</v>
      </c>
      <c r="I337" s="36">
        <v>11000</v>
      </c>
    </row>
    <row r="338" spans="1:9" x14ac:dyDescent="0.3">
      <c r="A338" s="10" t="s">
        <v>1252</v>
      </c>
      <c r="B338" s="11" t="s">
        <v>715</v>
      </c>
      <c r="C338" s="11" t="s">
        <v>1256</v>
      </c>
      <c r="D338" s="11" t="s">
        <v>1257</v>
      </c>
      <c r="E338" s="11" t="s">
        <v>462</v>
      </c>
      <c r="F338" s="11" t="s">
        <v>142</v>
      </c>
      <c r="G338" s="11" t="s">
        <v>237</v>
      </c>
      <c r="H338" s="37">
        <v>1</v>
      </c>
      <c r="I338" s="36">
        <v>13000</v>
      </c>
    </row>
    <row r="339" spans="1:9" x14ac:dyDescent="0.3">
      <c r="A339" s="10" t="s">
        <v>1255</v>
      </c>
      <c r="B339" s="11" t="s">
        <v>715</v>
      </c>
      <c r="C339" s="11" t="s">
        <v>1259</v>
      </c>
      <c r="D339" s="11" t="s">
        <v>1260</v>
      </c>
      <c r="E339" s="11" t="s">
        <v>1261</v>
      </c>
      <c r="F339" s="11" t="s">
        <v>142</v>
      </c>
      <c r="G339" s="11" t="s">
        <v>252</v>
      </c>
      <c r="H339" s="37">
        <v>1</v>
      </c>
      <c r="I339" s="36">
        <v>11000</v>
      </c>
    </row>
    <row r="340" spans="1:9" x14ac:dyDescent="0.3">
      <c r="A340" s="10" t="s">
        <v>1258</v>
      </c>
      <c r="B340" s="11" t="s">
        <v>715</v>
      </c>
      <c r="C340" s="11" t="s">
        <v>1263</v>
      </c>
      <c r="D340" s="11" t="s">
        <v>1264</v>
      </c>
      <c r="E340" s="11" t="s">
        <v>1265</v>
      </c>
      <c r="F340" s="11" t="s">
        <v>142</v>
      </c>
      <c r="G340" s="11" t="s">
        <v>237</v>
      </c>
      <c r="H340" s="37">
        <v>1</v>
      </c>
      <c r="I340" s="36">
        <v>13000</v>
      </c>
    </row>
    <row r="341" spans="1:9" x14ac:dyDescent="0.3">
      <c r="A341" s="10" t="s">
        <v>1262</v>
      </c>
      <c r="B341" s="11" t="s">
        <v>715</v>
      </c>
      <c r="C341" s="11" t="s">
        <v>1267</v>
      </c>
      <c r="D341" s="11" t="s">
        <v>1268</v>
      </c>
      <c r="E341" s="11" t="s">
        <v>1269</v>
      </c>
      <c r="F341" s="11" t="s">
        <v>142</v>
      </c>
      <c r="G341" s="11" t="s">
        <v>232</v>
      </c>
      <c r="H341" s="37">
        <v>1</v>
      </c>
      <c r="I341" s="36">
        <v>10000</v>
      </c>
    </row>
    <row r="342" spans="1:9" x14ac:dyDescent="0.3">
      <c r="A342" s="10" t="s">
        <v>1266</v>
      </c>
      <c r="B342" s="11" t="s">
        <v>715</v>
      </c>
      <c r="C342" s="11" t="s">
        <v>1271</v>
      </c>
      <c r="D342" s="11" t="s">
        <v>1272</v>
      </c>
      <c r="E342" s="11" t="s">
        <v>1273</v>
      </c>
      <c r="F342" s="11" t="s">
        <v>142</v>
      </c>
      <c r="G342" s="11" t="s">
        <v>586</v>
      </c>
      <c r="H342" s="37">
        <v>1</v>
      </c>
      <c r="I342" s="36">
        <v>13500</v>
      </c>
    </row>
    <row r="343" spans="1:9" x14ac:dyDescent="0.3">
      <c r="A343" s="10" t="s">
        <v>1270</v>
      </c>
      <c r="B343" s="11" t="s">
        <v>715</v>
      </c>
      <c r="C343" s="11" t="s">
        <v>1275</v>
      </c>
      <c r="D343" s="11" t="s">
        <v>1276</v>
      </c>
      <c r="E343" s="11" t="s">
        <v>785</v>
      </c>
      <c r="F343" s="11" t="s">
        <v>142</v>
      </c>
      <c r="G343" s="11" t="s">
        <v>252</v>
      </c>
      <c r="H343" s="37">
        <v>1</v>
      </c>
      <c r="I343" s="36">
        <v>11000</v>
      </c>
    </row>
    <row r="344" spans="1:9" x14ac:dyDescent="0.3">
      <c r="A344" s="10" t="s">
        <v>1274</v>
      </c>
      <c r="B344" s="11" t="s">
        <v>715</v>
      </c>
      <c r="C344" s="11" t="s">
        <v>1278</v>
      </c>
      <c r="D344" s="11" t="s">
        <v>1279</v>
      </c>
      <c r="E344" s="11" t="s">
        <v>785</v>
      </c>
      <c r="F344" s="11" t="s">
        <v>142</v>
      </c>
      <c r="G344" s="11" t="s">
        <v>143</v>
      </c>
      <c r="H344" s="37">
        <v>1</v>
      </c>
      <c r="I344" s="36">
        <v>12000</v>
      </c>
    </row>
    <row r="345" spans="1:9" x14ac:dyDescent="0.3">
      <c r="A345" s="10" t="s">
        <v>1277</v>
      </c>
      <c r="B345" s="11" t="s">
        <v>715</v>
      </c>
      <c r="C345" s="11" t="s">
        <v>1281</v>
      </c>
      <c r="D345" s="11" t="s">
        <v>1282</v>
      </c>
      <c r="E345" s="11" t="s">
        <v>439</v>
      </c>
      <c r="F345" s="11" t="s">
        <v>142</v>
      </c>
      <c r="G345" s="11" t="s">
        <v>1172</v>
      </c>
      <c r="H345" s="37">
        <v>1</v>
      </c>
      <c r="I345" s="36">
        <v>11800</v>
      </c>
    </row>
    <row r="346" spans="1:9" x14ac:dyDescent="0.3">
      <c r="A346" s="10" t="s">
        <v>1280</v>
      </c>
      <c r="B346" s="11" t="s">
        <v>715</v>
      </c>
      <c r="C346" s="11" t="s">
        <v>1284</v>
      </c>
      <c r="D346" s="11" t="s">
        <v>1282</v>
      </c>
      <c r="E346" s="11" t="s">
        <v>439</v>
      </c>
      <c r="F346" s="11" t="s">
        <v>142</v>
      </c>
      <c r="G346" s="11" t="s">
        <v>1172</v>
      </c>
      <c r="H346" s="37">
        <v>1</v>
      </c>
      <c r="I346" s="36">
        <v>11800</v>
      </c>
    </row>
    <row r="347" spans="1:9" x14ac:dyDescent="0.3">
      <c r="A347" s="10" t="s">
        <v>1283</v>
      </c>
      <c r="B347" s="11" t="s">
        <v>715</v>
      </c>
      <c r="C347" s="11" t="s">
        <v>1286</v>
      </c>
      <c r="D347" s="11" t="s">
        <v>1282</v>
      </c>
      <c r="E347" s="11" t="s">
        <v>439</v>
      </c>
      <c r="F347" s="11" t="s">
        <v>142</v>
      </c>
      <c r="G347" s="11" t="s">
        <v>1172</v>
      </c>
      <c r="H347" s="37">
        <v>1</v>
      </c>
      <c r="I347" s="36">
        <v>11800</v>
      </c>
    </row>
    <row r="348" spans="1:9" x14ac:dyDescent="0.3">
      <c r="A348" s="10" t="s">
        <v>1285</v>
      </c>
      <c r="B348" s="11" t="s">
        <v>715</v>
      </c>
      <c r="C348" s="11" t="s">
        <v>1288</v>
      </c>
      <c r="D348" s="11" t="s">
        <v>1282</v>
      </c>
      <c r="E348" s="11" t="s">
        <v>439</v>
      </c>
      <c r="F348" s="11" t="s">
        <v>142</v>
      </c>
      <c r="G348" s="11" t="s">
        <v>1172</v>
      </c>
      <c r="H348" s="37">
        <v>1</v>
      </c>
      <c r="I348" s="36">
        <v>11800</v>
      </c>
    </row>
    <row r="349" spans="1:9" x14ac:dyDescent="0.3">
      <c r="A349" s="10" t="s">
        <v>1287</v>
      </c>
      <c r="B349" s="11" t="s">
        <v>715</v>
      </c>
      <c r="C349" s="11" t="s">
        <v>1290</v>
      </c>
      <c r="D349" s="11" t="s">
        <v>1291</v>
      </c>
      <c r="E349" s="11" t="s">
        <v>976</v>
      </c>
      <c r="F349" s="11" t="s">
        <v>142</v>
      </c>
      <c r="G349" s="11" t="s">
        <v>143</v>
      </c>
      <c r="H349" s="37">
        <v>1</v>
      </c>
      <c r="I349" s="36">
        <v>12000</v>
      </c>
    </row>
    <row r="350" spans="1:9" x14ac:dyDescent="0.3">
      <c r="A350" s="10" t="s">
        <v>1289</v>
      </c>
      <c r="B350" s="11" t="s">
        <v>715</v>
      </c>
      <c r="C350" s="11" t="s">
        <v>1293</v>
      </c>
      <c r="D350" s="11" t="s">
        <v>1294</v>
      </c>
      <c r="E350" s="11" t="s">
        <v>976</v>
      </c>
      <c r="F350" s="11" t="s">
        <v>142</v>
      </c>
      <c r="G350" s="11" t="s">
        <v>252</v>
      </c>
      <c r="H350" s="37">
        <v>1</v>
      </c>
      <c r="I350" s="36">
        <v>11000</v>
      </c>
    </row>
    <row r="351" spans="1:9" x14ac:dyDescent="0.3">
      <c r="A351" s="10" t="s">
        <v>1292</v>
      </c>
      <c r="B351" s="11" t="s">
        <v>715</v>
      </c>
      <c r="C351" s="11" t="s">
        <v>1296</v>
      </c>
      <c r="D351" s="11" t="s">
        <v>1297</v>
      </c>
      <c r="E351" s="11" t="s">
        <v>212</v>
      </c>
      <c r="F351" s="11" t="s">
        <v>142</v>
      </c>
      <c r="G351" s="11" t="s">
        <v>252</v>
      </c>
      <c r="H351" s="37">
        <v>1</v>
      </c>
      <c r="I351" s="36">
        <v>11000</v>
      </c>
    </row>
    <row r="352" spans="1:9" x14ac:dyDescent="0.3">
      <c r="A352" s="10" t="s">
        <v>1295</v>
      </c>
      <c r="B352" s="11" t="s">
        <v>715</v>
      </c>
      <c r="C352" s="11" t="s">
        <v>1299</v>
      </c>
      <c r="D352" s="11" t="s">
        <v>1300</v>
      </c>
      <c r="E352" s="11" t="s">
        <v>908</v>
      </c>
      <c r="F352" s="11" t="s">
        <v>142</v>
      </c>
      <c r="G352" s="11" t="s">
        <v>143</v>
      </c>
      <c r="H352" s="37">
        <v>1</v>
      </c>
      <c r="I352" s="36">
        <v>12000</v>
      </c>
    </row>
    <row r="353" spans="1:9" x14ac:dyDescent="0.3">
      <c r="A353" s="10" t="s">
        <v>1298</v>
      </c>
      <c r="B353" s="11" t="s">
        <v>715</v>
      </c>
      <c r="C353" s="11" t="s">
        <v>1302</v>
      </c>
      <c r="D353" s="11" t="s">
        <v>1303</v>
      </c>
      <c r="E353" s="11" t="s">
        <v>908</v>
      </c>
      <c r="F353" s="11" t="s">
        <v>142</v>
      </c>
      <c r="G353" s="11" t="s">
        <v>143</v>
      </c>
      <c r="H353" s="37">
        <v>1</v>
      </c>
      <c r="I353" s="36">
        <v>12000</v>
      </c>
    </row>
    <row r="354" spans="1:9" x14ac:dyDescent="0.3">
      <c r="A354" s="10" t="s">
        <v>1301</v>
      </c>
      <c r="B354" s="11" t="s">
        <v>715</v>
      </c>
      <c r="C354" s="11" t="s">
        <v>1305</v>
      </c>
      <c r="D354" s="11" t="s">
        <v>1306</v>
      </c>
      <c r="E354" s="11" t="s">
        <v>908</v>
      </c>
      <c r="F354" s="11" t="s">
        <v>142</v>
      </c>
      <c r="G354" s="11" t="s">
        <v>143</v>
      </c>
      <c r="H354" s="37">
        <v>1</v>
      </c>
      <c r="I354" s="36">
        <v>12000</v>
      </c>
    </row>
    <row r="355" spans="1:9" x14ac:dyDescent="0.3">
      <c r="A355" s="10" t="s">
        <v>1304</v>
      </c>
      <c r="B355" s="11" t="s">
        <v>715</v>
      </c>
      <c r="C355" s="11" t="s">
        <v>1308</v>
      </c>
      <c r="D355" s="11" t="s">
        <v>1309</v>
      </c>
      <c r="E355" s="11" t="s">
        <v>1085</v>
      </c>
      <c r="F355" s="11" t="s">
        <v>142</v>
      </c>
      <c r="G355" s="11" t="s">
        <v>252</v>
      </c>
      <c r="H355" s="37">
        <v>1</v>
      </c>
      <c r="I355" s="36">
        <v>11000</v>
      </c>
    </row>
    <row r="356" spans="1:9" x14ac:dyDescent="0.3">
      <c r="A356" s="10" t="s">
        <v>1307</v>
      </c>
      <c r="B356" s="11" t="s">
        <v>715</v>
      </c>
      <c r="C356" s="11" t="s">
        <v>1311</v>
      </c>
      <c r="D356" s="11" t="s">
        <v>1297</v>
      </c>
      <c r="E356" s="11" t="s">
        <v>1180</v>
      </c>
      <c r="F356" s="11" t="s">
        <v>142</v>
      </c>
      <c r="G356" s="11" t="s">
        <v>1168</v>
      </c>
      <c r="H356" s="37">
        <v>1</v>
      </c>
      <c r="I356" s="36">
        <v>11200</v>
      </c>
    </row>
    <row r="357" spans="1:9" x14ac:dyDescent="0.3">
      <c r="A357" s="10" t="s">
        <v>1310</v>
      </c>
      <c r="B357" s="11" t="s">
        <v>715</v>
      </c>
      <c r="C357" s="11" t="s">
        <v>1313</v>
      </c>
      <c r="D357" s="11" t="s">
        <v>1314</v>
      </c>
      <c r="E357" s="11" t="s">
        <v>1180</v>
      </c>
      <c r="F357" s="11" t="s">
        <v>142</v>
      </c>
      <c r="G357" s="11" t="s">
        <v>252</v>
      </c>
      <c r="H357" s="37">
        <v>1</v>
      </c>
      <c r="I357" s="36">
        <v>11000</v>
      </c>
    </row>
    <row r="358" spans="1:9" x14ac:dyDescent="0.3">
      <c r="A358" s="10" t="s">
        <v>1312</v>
      </c>
      <c r="B358" s="11" t="s">
        <v>715</v>
      </c>
      <c r="C358" s="11" t="s">
        <v>1316</v>
      </c>
      <c r="D358" s="11" t="s">
        <v>1317</v>
      </c>
      <c r="E358" s="11" t="s">
        <v>1180</v>
      </c>
      <c r="F358" s="11" t="s">
        <v>142</v>
      </c>
      <c r="G358" s="11" t="s">
        <v>252</v>
      </c>
      <c r="H358" s="37">
        <v>1</v>
      </c>
      <c r="I358" s="36">
        <v>11000</v>
      </c>
    </row>
    <row r="359" spans="1:9" x14ac:dyDescent="0.3">
      <c r="A359" s="10" t="s">
        <v>1315</v>
      </c>
      <c r="B359" s="11" t="s">
        <v>715</v>
      </c>
      <c r="C359" s="11" t="s">
        <v>1319</v>
      </c>
      <c r="D359" s="11" t="s">
        <v>1320</v>
      </c>
      <c r="E359" s="11" t="s">
        <v>1180</v>
      </c>
      <c r="F359" s="11" t="s">
        <v>142</v>
      </c>
      <c r="G359" s="11" t="s">
        <v>252</v>
      </c>
      <c r="H359" s="37">
        <v>1</v>
      </c>
      <c r="I359" s="36">
        <v>11000</v>
      </c>
    </row>
    <row r="360" spans="1:9" x14ac:dyDescent="0.3">
      <c r="A360" s="10" t="s">
        <v>1318</v>
      </c>
      <c r="B360" s="11" t="s">
        <v>715</v>
      </c>
      <c r="C360" s="11" t="s">
        <v>1322</v>
      </c>
      <c r="D360" s="11" t="s">
        <v>1323</v>
      </c>
      <c r="E360" s="11" t="s">
        <v>1324</v>
      </c>
      <c r="F360" s="11" t="s">
        <v>142</v>
      </c>
      <c r="G360" s="11" t="s">
        <v>143</v>
      </c>
      <c r="H360" s="37">
        <v>1</v>
      </c>
      <c r="I360" s="36">
        <v>12000</v>
      </c>
    </row>
    <row r="361" spans="1:9" x14ac:dyDescent="0.3">
      <c r="A361" s="10" t="s">
        <v>1321</v>
      </c>
      <c r="B361" s="11" t="s">
        <v>715</v>
      </c>
      <c r="C361" s="11" t="s">
        <v>1326</v>
      </c>
      <c r="D361" s="11" t="s">
        <v>817</v>
      </c>
      <c r="E361" s="11" t="s">
        <v>818</v>
      </c>
      <c r="F361" s="11" t="s">
        <v>142</v>
      </c>
      <c r="G361" s="11" t="s">
        <v>283</v>
      </c>
      <c r="H361" s="37">
        <v>1</v>
      </c>
      <c r="I361" s="36">
        <v>15000</v>
      </c>
    </row>
    <row r="362" spans="1:9" x14ac:dyDescent="0.3">
      <c r="A362" s="10" t="s">
        <v>1325</v>
      </c>
      <c r="B362" s="11" t="s">
        <v>715</v>
      </c>
      <c r="C362" s="11" t="s">
        <v>1328</v>
      </c>
      <c r="D362" s="11" t="s">
        <v>817</v>
      </c>
      <c r="E362" s="11" t="s">
        <v>818</v>
      </c>
      <c r="F362" s="11" t="s">
        <v>142</v>
      </c>
      <c r="G362" s="11" t="s">
        <v>283</v>
      </c>
      <c r="H362" s="37">
        <v>1</v>
      </c>
      <c r="I362" s="36">
        <v>15000</v>
      </c>
    </row>
    <row r="363" spans="1:9" x14ac:dyDescent="0.3">
      <c r="A363" s="10" t="s">
        <v>1327</v>
      </c>
      <c r="B363" s="11" t="s">
        <v>715</v>
      </c>
      <c r="C363" s="11" t="s">
        <v>1330</v>
      </c>
      <c r="D363" s="11" t="s">
        <v>1149</v>
      </c>
      <c r="E363" s="11" t="s">
        <v>752</v>
      </c>
      <c r="F363" s="11" t="s">
        <v>142</v>
      </c>
      <c r="G363" s="11" t="s">
        <v>1331</v>
      </c>
      <c r="H363" s="37">
        <v>1</v>
      </c>
      <c r="I363" s="36">
        <v>10800</v>
      </c>
    </row>
    <row r="364" spans="1:9" x14ac:dyDescent="0.3">
      <c r="A364" s="10" t="s">
        <v>1329</v>
      </c>
      <c r="B364" s="11" t="s">
        <v>715</v>
      </c>
      <c r="C364" s="11" t="s">
        <v>1333</v>
      </c>
      <c r="D364" s="11" t="s">
        <v>1334</v>
      </c>
      <c r="E364" s="11" t="s">
        <v>976</v>
      </c>
      <c r="F364" s="11" t="s">
        <v>142</v>
      </c>
      <c r="G364" s="11" t="s">
        <v>143</v>
      </c>
      <c r="H364" s="37">
        <v>1</v>
      </c>
      <c r="I364" s="36">
        <v>12000</v>
      </c>
    </row>
    <row r="365" spans="1:9" x14ac:dyDescent="0.3">
      <c r="A365" s="10" t="s">
        <v>1332</v>
      </c>
      <c r="B365" s="11" t="s">
        <v>715</v>
      </c>
      <c r="C365" s="11" t="s">
        <v>1336</v>
      </c>
      <c r="D365" s="11" t="s">
        <v>1337</v>
      </c>
      <c r="E365" s="11" t="s">
        <v>1338</v>
      </c>
      <c r="F365" s="11" t="s">
        <v>142</v>
      </c>
      <c r="G365" s="11" t="s">
        <v>237</v>
      </c>
      <c r="H365" s="37">
        <v>1</v>
      </c>
      <c r="I365" s="36">
        <v>13000</v>
      </c>
    </row>
    <row r="366" spans="1:9" x14ac:dyDescent="0.3">
      <c r="A366" s="10" t="s">
        <v>1335</v>
      </c>
      <c r="B366" s="11" t="s">
        <v>715</v>
      </c>
      <c r="C366" s="11" t="s">
        <v>1340</v>
      </c>
      <c r="D366" s="11" t="s">
        <v>1341</v>
      </c>
      <c r="E366" s="11" t="s">
        <v>449</v>
      </c>
      <c r="F366" s="11" t="s">
        <v>142</v>
      </c>
      <c r="G366" s="11" t="s">
        <v>232</v>
      </c>
      <c r="H366" s="37">
        <v>1</v>
      </c>
      <c r="I366" s="36">
        <v>10000</v>
      </c>
    </row>
    <row r="367" spans="1:9" x14ac:dyDescent="0.3">
      <c r="A367" s="10" t="s">
        <v>1339</v>
      </c>
      <c r="B367" s="11" t="s">
        <v>715</v>
      </c>
      <c r="C367" s="11" t="s">
        <v>1343</v>
      </c>
      <c r="D367" s="11" t="s">
        <v>211</v>
      </c>
      <c r="E367" s="11" t="s">
        <v>1344</v>
      </c>
      <c r="F367" s="11" t="s">
        <v>142</v>
      </c>
      <c r="G367" s="11" t="s">
        <v>153</v>
      </c>
      <c r="H367" s="37">
        <v>1</v>
      </c>
      <c r="I367" s="36">
        <v>11500</v>
      </c>
    </row>
    <row r="368" spans="1:9" x14ac:dyDescent="0.3">
      <c r="A368" s="10" t="s">
        <v>1342</v>
      </c>
      <c r="B368" s="11" t="s">
        <v>715</v>
      </c>
      <c r="C368" s="11" t="s">
        <v>1346</v>
      </c>
      <c r="D368" s="11" t="s">
        <v>717</v>
      </c>
      <c r="E368" s="11" t="s">
        <v>449</v>
      </c>
      <c r="F368" s="11" t="s">
        <v>142</v>
      </c>
      <c r="G368" s="11" t="s">
        <v>1347</v>
      </c>
      <c r="H368" s="37">
        <v>1</v>
      </c>
      <c r="I368" s="36">
        <v>8500</v>
      </c>
    </row>
    <row r="369" spans="1:11" x14ac:dyDescent="0.3">
      <c r="A369" s="10" t="s">
        <v>1345</v>
      </c>
      <c r="B369" s="11" t="s">
        <v>715</v>
      </c>
      <c r="C369" s="11" t="s">
        <v>1349</v>
      </c>
      <c r="D369" s="11" t="s">
        <v>1350</v>
      </c>
      <c r="E369" s="11" t="s">
        <v>1351</v>
      </c>
      <c r="F369" s="11" t="s">
        <v>142</v>
      </c>
      <c r="G369" s="11" t="s">
        <v>143</v>
      </c>
      <c r="H369" s="37">
        <v>1</v>
      </c>
      <c r="I369" s="36">
        <v>12000</v>
      </c>
    </row>
    <row r="370" spans="1:11" x14ac:dyDescent="0.3">
      <c r="A370" s="10" t="s">
        <v>1348</v>
      </c>
      <c r="B370" s="11" t="s">
        <v>715</v>
      </c>
      <c r="C370" s="11" t="s">
        <v>2262</v>
      </c>
      <c r="D370" s="11" t="s">
        <v>1353</v>
      </c>
      <c r="E370" s="11" t="s">
        <v>918</v>
      </c>
      <c r="F370" s="11" t="s">
        <v>142</v>
      </c>
      <c r="G370" s="11" t="s">
        <v>424</v>
      </c>
      <c r="H370" s="37">
        <v>1</v>
      </c>
      <c r="I370" s="36">
        <v>12800</v>
      </c>
    </row>
    <row r="371" spans="1:11" x14ac:dyDescent="0.3">
      <c r="A371" s="10" t="s">
        <v>1352</v>
      </c>
      <c r="B371" s="11" t="s">
        <v>715</v>
      </c>
      <c r="C371" s="11" t="s">
        <v>1355</v>
      </c>
      <c r="D371" s="11" t="s">
        <v>1356</v>
      </c>
      <c r="E371" s="11" t="s">
        <v>477</v>
      </c>
      <c r="F371" s="11" t="s">
        <v>142</v>
      </c>
      <c r="G371" s="11" t="s">
        <v>305</v>
      </c>
      <c r="H371" s="37">
        <v>1</v>
      </c>
      <c r="I371" s="36">
        <v>14000</v>
      </c>
    </row>
    <row r="372" spans="1:11" x14ac:dyDescent="0.3">
      <c r="A372" s="10" t="s">
        <v>1354</v>
      </c>
      <c r="B372" s="11" t="s">
        <v>715</v>
      </c>
      <c r="C372" s="11" t="s">
        <v>1358</v>
      </c>
      <c r="D372" s="11" t="s">
        <v>1359</v>
      </c>
      <c r="E372" s="11" t="s">
        <v>1360</v>
      </c>
      <c r="F372" s="11" t="s">
        <v>142</v>
      </c>
      <c r="G372" s="11" t="s">
        <v>143</v>
      </c>
      <c r="H372" s="37">
        <v>1</v>
      </c>
      <c r="I372" s="36">
        <v>12000</v>
      </c>
    </row>
    <row r="373" spans="1:11" x14ac:dyDescent="0.3">
      <c r="A373" s="10" t="s">
        <v>1357</v>
      </c>
      <c r="B373" s="11" t="s">
        <v>715</v>
      </c>
      <c r="C373" s="11" t="s">
        <v>1362</v>
      </c>
      <c r="D373" s="11" t="s">
        <v>1363</v>
      </c>
      <c r="E373" s="11" t="s">
        <v>151</v>
      </c>
      <c r="F373" s="11" t="s">
        <v>142</v>
      </c>
      <c r="G373" s="11" t="s">
        <v>217</v>
      </c>
      <c r="H373" s="37">
        <v>1</v>
      </c>
      <c r="I373" s="36">
        <v>12500</v>
      </c>
    </row>
    <row r="374" spans="1:11" x14ac:dyDescent="0.3">
      <c r="A374" s="10" t="s">
        <v>1361</v>
      </c>
      <c r="B374" s="11" t="s">
        <v>715</v>
      </c>
      <c r="C374" s="11" t="s">
        <v>1365</v>
      </c>
      <c r="D374" s="11" t="s">
        <v>1363</v>
      </c>
      <c r="E374" s="11" t="s">
        <v>151</v>
      </c>
      <c r="F374" s="11" t="s">
        <v>142</v>
      </c>
      <c r="G374" s="11" t="s">
        <v>217</v>
      </c>
      <c r="H374" s="37">
        <v>1</v>
      </c>
      <c r="I374" s="36">
        <v>12500</v>
      </c>
    </row>
    <row r="375" spans="1:11" x14ac:dyDescent="0.3">
      <c r="A375" s="10" t="s">
        <v>1364</v>
      </c>
      <c r="B375" s="11" t="s">
        <v>715</v>
      </c>
      <c r="C375" s="11" t="s">
        <v>1367</v>
      </c>
      <c r="D375" s="11" t="s">
        <v>1363</v>
      </c>
      <c r="E375" s="11" t="s">
        <v>151</v>
      </c>
      <c r="F375" s="11" t="s">
        <v>142</v>
      </c>
      <c r="G375" s="11" t="s">
        <v>217</v>
      </c>
      <c r="H375" s="37">
        <v>1</v>
      </c>
      <c r="I375" s="36">
        <v>12500</v>
      </c>
    </row>
    <row r="376" spans="1:11" x14ac:dyDescent="0.3">
      <c r="A376" s="10" t="s">
        <v>1366</v>
      </c>
      <c r="B376" s="11" t="s">
        <v>715</v>
      </c>
      <c r="C376" s="11" t="s">
        <v>1369</v>
      </c>
      <c r="D376" s="11" t="s">
        <v>1363</v>
      </c>
      <c r="E376" s="11" t="s">
        <v>151</v>
      </c>
      <c r="F376" s="11" t="s">
        <v>142</v>
      </c>
      <c r="G376" s="11" t="s">
        <v>217</v>
      </c>
      <c r="H376" s="37">
        <v>1</v>
      </c>
      <c r="I376" s="36">
        <v>12500</v>
      </c>
      <c r="K376" s="42"/>
    </row>
    <row r="377" spans="1:11" x14ac:dyDescent="0.3">
      <c r="A377" s="10" t="s">
        <v>1368</v>
      </c>
      <c r="B377" s="11" t="s">
        <v>715</v>
      </c>
      <c r="C377" s="11" t="s">
        <v>1371</v>
      </c>
      <c r="D377" s="11" t="s">
        <v>1372</v>
      </c>
      <c r="E377" s="11" t="s">
        <v>1373</v>
      </c>
      <c r="F377" s="11" t="s">
        <v>142</v>
      </c>
      <c r="G377" s="11" t="s">
        <v>424</v>
      </c>
      <c r="H377" s="37">
        <v>1</v>
      </c>
      <c r="I377" s="36">
        <v>12800</v>
      </c>
    </row>
    <row r="378" spans="1:11" x14ac:dyDescent="0.3">
      <c r="A378" s="10" t="s">
        <v>1370</v>
      </c>
      <c r="B378" s="11" t="s">
        <v>715</v>
      </c>
      <c r="C378" s="11" t="s">
        <v>1375</v>
      </c>
      <c r="D378" s="11" t="s">
        <v>1376</v>
      </c>
      <c r="E378" s="11" t="s">
        <v>1377</v>
      </c>
      <c r="F378" s="11" t="s">
        <v>142</v>
      </c>
      <c r="G378" s="11" t="s">
        <v>1378</v>
      </c>
      <c r="H378" s="37">
        <v>3</v>
      </c>
      <c r="I378" s="36">
        <v>28500</v>
      </c>
    </row>
    <row r="379" spans="1:11" x14ac:dyDescent="0.3">
      <c r="A379" s="10" t="s">
        <v>1374</v>
      </c>
      <c r="B379" s="11" t="s">
        <v>2256</v>
      </c>
      <c r="C379" s="11" t="s">
        <v>1435</v>
      </c>
      <c r="D379" s="11" t="s">
        <v>884</v>
      </c>
      <c r="E379" s="11" t="s">
        <v>1167</v>
      </c>
      <c r="F379" s="11" t="s">
        <v>142</v>
      </c>
      <c r="G379" s="11" t="s">
        <v>1168</v>
      </c>
      <c r="H379" s="37">
        <v>1</v>
      </c>
      <c r="I379" s="36">
        <v>11200</v>
      </c>
    </row>
    <row r="380" spans="1:11" x14ac:dyDescent="0.3">
      <c r="A380" s="10" t="s">
        <v>1379</v>
      </c>
      <c r="B380" s="11" t="s">
        <v>2264</v>
      </c>
      <c r="C380" s="11" t="s">
        <v>1437</v>
      </c>
      <c r="D380" s="11" t="s">
        <v>1438</v>
      </c>
      <c r="E380" s="11" t="s">
        <v>636</v>
      </c>
      <c r="F380" s="11" t="s">
        <v>142</v>
      </c>
      <c r="G380" s="11" t="s">
        <v>252</v>
      </c>
      <c r="H380" s="37">
        <v>1</v>
      </c>
      <c r="I380" s="36">
        <v>11000</v>
      </c>
    </row>
    <row r="381" spans="1:11" x14ac:dyDescent="0.3">
      <c r="A381" s="10" t="s">
        <v>1382</v>
      </c>
      <c r="B381" s="11" t="s">
        <v>715</v>
      </c>
      <c r="C381" s="11" t="s">
        <v>1380</v>
      </c>
      <c r="D381" s="11" t="s">
        <v>1381</v>
      </c>
      <c r="E381" s="11" t="s">
        <v>1167</v>
      </c>
      <c r="F381" s="11" t="s">
        <v>142</v>
      </c>
      <c r="G381" s="11" t="s">
        <v>217</v>
      </c>
      <c r="H381" s="37">
        <v>1</v>
      </c>
      <c r="I381" s="36">
        <v>12500</v>
      </c>
    </row>
    <row r="382" spans="1:11" x14ac:dyDescent="0.3">
      <c r="A382" s="10" t="s">
        <v>1387</v>
      </c>
      <c r="B382" s="11" t="s">
        <v>1383</v>
      </c>
      <c r="C382" s="11" t="s">
        <v>1384</v>
      </c>
      <c r="D382" s="11" t="s">
        <v>1385</v>
      </c>
      <c r="E382" s="11" t="s">
        <v>1386</v>
      </c>
      <c r="F382" s="11" t="s">
        <v>142</v>
      </c>
      <c r="G382" s="11" t="s">
        <v>143</v>
      </c>
      <c r="H382" s="37">
        <v>1</v>
      </c>
      <c r="I382" s="36">
        <v>12000</v>
      </c>
    </row>
    <row r="383" spans="1:11" x14ac:dyDescent="0.3">
      <c r="A383" s="10" t="s">
        <v>1389</v>
      </c>
      <c r="B383" s="11" t="s">
        <v>1383</v>
      </c>
      <c r="C383" s="11" t="s">
        <v>1388</v>
      </c>
      <c r="D383" s="11" t="s">
        <v>1385</v>
      </c>
      <c r="E383" s="11" t="s">
        <v>1386</v>
      </c>
      <c r="F383" s="11" t="s">
        <v>142</v>
      </c>
      <c r="G383" s="11" t="s">
        <v>143</v>
      </c>
      <c r="H383" s="37">
        <v>1</v>
      </c>
      <c r="I383" s="36">
        <v>12000</v>
      </c>
    </row>
    <row r="384" spans="1:11" x14ac:dyDescent="0.3">
      <c r="A384" s="10" t="s">
        <v>1391</v>
      </c>
      <c r="B384" s="11" t="s">
        <v>1383</v>
      </c>
      <c r="C384" s="11" t="s">
        <v>1390</v>
      </c>
      <c r="D384" s="11" t="s">
        <v>1385</v>
      </c>
      <c r="E384" s="11" t="s">
        <v>1386</v>
      </c>
      <c r="F384" s="11" t="s">
        <v>142</v>
      </c>
      <c r="G384" s="11" t="s">
        <v>143</v>
      </c>
      <c r="H384" s="37">
        <v>1</v>
      </c>
      <c r="I384" s="36">
        <v>12000</v>
      </c>
    </row>
    <row r="385" spans="1:12" x14ac:dyDescent="0.3">
      <c r="A385" s="10" t="s">
        <v>1394</v>
      </c>
      <c r="B385" s="11" t="s">
        <v>1383</v>
      </c>
      <c r="C385" s="11" t="s">
        <v>1392</v>
      </c>
      <c r="D385" s="11" t="s">
        <v>1393</v>
      </c>
      <c r="E385" s="11" t="s">
        <v>260</v>
      </c>
      <c r="F385" s="11" t="s">
        <v>142</v>
      </c>
      <c r="G385" s="11" t="s">
        <v>143</v>
      </c>
      <c r="H385" s="37">
        <v>1</v>
      </c>
      <c r="I385" s="36">
        <v>12000</v>
      </c>
    </row>
    <row r="386" spans="1:12" x14ac:dyDescent="0.3">
      <c r="A386" s="10" t="s">
        <v>1398</v>
      </c>
      <c r="B386" s="11" t="s">
        <v>1383</v>
      </c>
      <c r="C386" s="11" t="s">
        <v>1395</v>
      </c>
      <c r="D386" s="11" t="s">
        <v>1396</v>
      </c>
      <c r="E386" s="11" t="s">
        <v>1397</v>
      </c>
      <c r="F386" s="11" t="s">
        <v>142</v>
      </c>
      <c r="G386" s="11" t="s">
        <v>237</v>
      </c>
      <c r="H386" s="37">
        <v>1</v>
      </c>
      <c r="I386" s="36">
        <v>13000</v>
      </c>
    </row>
    <row r="387" spans="1:12" x14ac:dyDescent="0.3">
      <c r="A387" s="10" t="s">
        <v>1401</v>
      </c>
      <c r="B387" s="11" t="s">
        <v>1383</v>
      </c>
      <c r="C387" s="11" t="s">
        <v>1399</v>
      </c>
      <c r="D387" s="11" t="s">
        <v>1400</v>
      </c>
      <c r="E387" s="11" t="s">
        <v>897</v>
      </c>
      <c r="F387" s="11" t="s">
        <v>142</v>
      </c>
      <c r="G387" s="11" t="s">
        <v>198</v>
      </c>
      <c r="H387" s="37">
        <v>1</v>
      </c>
      <c r="I387" s="36">
        <v>18000</v>
      </c>
    </row>
    <row r="388" spans="1:12" x14ac:dyDescent="0.3">
      <c r="A388" s="10" t="s">
        <v>1404</v>
      </c>
      <c r="B388" s="11" t="s">
        <v>1383</v>
      </c>
      <c r="C388" s="11" t="s">
        <v>1402</v>
      </c>
      <c r="D388" s="11" t="s">
        <v>1403</v>
      </c>
      <c r="E388" s="11" t="s">
        <v>1344</v>
      </c>
      <c r="F388" s="11" t="s">
        <v>142</v>
      </c>
      <c r="G388" s="11" t="s">
        <v>252</v>
      </c>
      <c r="H388" s="37">
        <v>1</v>
      </c>
      <c r="I388" s="36">
        <v>11000</v>
      </c>
    </row>
    <row r="389" spans="1:12" x14ac:dyDescent="0.3">
      <c r="A389" s="10" t="s">
        <v>1408</v>
      </c>
      <c r="B389" s="11" t="s">
        <v>1383</v>
      </c>
      <c r="C389" s="11" t="s">
        <v>1405</v>
      </c>
      <c r="D389" s="11" t="s">
        <v>1406</v>
      </c>
      <c r="E389" s="11" t="s">
        <v>1407</v>
      </c>
      <c r="F389" s="11" t="s">
        <v>142</v>
      </c>
      <c r="G389" s="11" t="s">
        <v>283</v>
      </c>
      <c r="H389" s="37">
        <v>1</v>
      </c>
      <c r="I389" s="36">
        <v>15000</v>
      </c>
    </row>
    <row r="390" spans="1:12" x14ac:dyDescent="0.3">
      <c r="A390" s="10" t="s">
        <v>1411</v>
      </c>
      <c r="B390" s="11" t="s">
        <v>1383</v>
      </c>
      <c r="C390" s="11" t="s">
        <v>1409</v>
      </c>
      <c r="D390" s="11" t="s">
        <v>1410</v>
      </c>
      <c r="E390" s="11" t="s">
        <v>1360</v>
      </c>
      <c r="F390" s="11" t="s">
        <v>142</v>
      </c>
      <c r="G390" s="11" t="s">
        <v>198</v>
      </c>
      <c r="H390" s="37">
        <v>1</v>
      </c>
      <c r="I390" s="36">
        <v>18000</v>
      </c>
    </row>
    <row r="391" spans="1:12" x14ac:dyDescent="0.3">
      <c r="A391" s="10" t="s">
        <v>1414</v>
      </c>
      <c r="B391" s="11" t="s">
        <v>1383</v>
      </c>
      <c r="C391" s="11" t="s">
        <v>1412</v>
      </c>
      <c r="D391" s="11" t="s">
        <v>1413</v>
      </c>
      <c r="E391" s="11" t="s">
        <v>204</v>
      </c>
      <c r="F391" s="11" t="s">
        <v>142</v>
      </c>
      <c r="G391" s="11" t="s">
        <v>143</v>
      </c>
      <c r="H391" s="37">
        <v>1</v>
      </c>
      <c r="I391" s="36">
        <v>12000</v>
      </c>
    </row>
    <row r="392" spans="1:12" x14ac:dyDescent="0.3">
      <c r="A392" s="10" t="s">
        <v>1417</v>
      </c>
      <c r="B392" s="11" t="s">
        <v>1383</v>
      </c>
      <c r="C392" s="11" t="s">
        <v>1415</v>
      </c>
      <c r="D392" s="11" t="s">
        <v>1416</v>
      </c>
      <c r="E392" s="11" t="s">
        <v>1167</v>
      </c>
      <c r="F392" s="11" t="s">
        <v>142</v>
      </c>
      <c r="G392" s="11" t="s">
        <v>143</v>
      </c>
      <c r="H392" s="37">
        <v>1</v>
      </c>
      <c r="I392" s="36">
        <v>12000</v>
      </c>
    </row>
    <row r="393" spans="1:12" x14ac:dyDescent="0.3">
      <c r="A393" s="10" t="s">
        <v>1419</v>
      </c>
      <c r="B393" s="11" t="s">
        <v>1383</v>
      </c>
      <c r="C393" s="11" t="s">
        <v>1418</v>
      </c>
      <c r="D393" s="11" t="s">
        <v>1416</v>
      </c>
      <c r="E393" s="11" t="s">
        <v>1167</v>
      </c>
      <c r="F393" s="11" t="s">
        <v>142</v>
      </c>
      <c r="G393" s="11" t="s">
        <v>143</v>
      </c>
      <c r="H393" s="37">
        <v>1</v>
      </c>
      <c r="I393" s="36">
        <v>12000</v>
      </c>
    </row>
    <row r="394" spans="1:12" x14ac:dyDescent="0.3">
      <c r="A394" s="10" t="s">
        <v>1421</v>
      </c>
      <c r="B394" s="11" t="s">
        <v>1383</v>
      </c>
      <c r="C394" s="11" t="s">
        <v>1420</v>
      </c>
      <c r="D394" s="11" t="s">
        <v>1416</v>
      </c>
      <c r="E394" s="11" t="s">
        <v>1167</v>
      </c>
      <c r="F394" s="11" t="s">
        <v>142</v>
      </c>
      <c r="G394" s="11" t="s">
        <v>143</v>
      </c>
      <c r="H394" s="37">
        <v>1</v>
      </c>
      <c r="I394" s="36">
        <v>12000</v>
      </c>
    </row>
    <row r="395" spans="1:12" x14ac:dyDescent="0.3">
      <c r="A395" s="10" t="s">
        <v>1422</v>
      </c>
      <c r="B395" s="11" t="s">
        <v>1383</v>
      </c>
      <c r="C395" s="11" t="s">
        <v>2263</v>
      </c>
      <c r="D395" s="11" t="s">
        <v>1416</v>
      </c>
      <c r="E395" s="11" t="s">
        <v>1167</v>
      </c>
      <c r="F395" s="11" t="s">
        <v>142</v>
      </c>
      <c r="G395" s="11" t="s">
        <v>143</v>
      </c>
      <c r="H395" s="37">
        <v>1</v>
      </c>
      <c r="I395" s="36">
        <v>12000</v>
      </c>
    </row>
    <row r="396" spans="1:12" x14ac:dyDescent="0.3">
      <c r="A396" s="10" t="s">
        <v>1426</v>
      </c>
      <c r="B396" s="11" t="s">
        <v>1383</v>
      </c>
      <c r="C396" s="11" t="s">
        <v>1423</v>
      </c>
      <c r="D396" s="11" t="s">
        <v>1424</v>
      </c>
      <c r="E396" s="11" t="s">
        <v>1425</v>
      </c>
      <c r="F396" s="11" t="s">
        <v>142</v>
      </c>
      <c r="G396" s="11" t="s">
        <v>143</v>
      </c>
      <c r="H396" s="37">
        <v>1</v>
      </c>
      <c r="I396" s="36">
        <v>12000</v>
      </c>
      <c r="L396" s="42"/>
    </row>
    <row r="397" spans="1:12" x14ac:dyDescent="0.3">
      <c r="A397" s="10" t="s">
        <v>1429</v>
      </c>
      <c r="B397" s="11" t="s">
        <v>1383</v>
      </c>
      <c r="C397" s="11" t="s">
        <v>1427</v>
      </c>
      <c r="D397" s="11" t="s">
        <v>1428</v>
      </c>
      <c r="E397" s="11" t="s">
        <v>703</v>
      </c>
      <c r="F397" s="11" t="s">
        <v>142</v>
      </c>
      <c r="G397" s="11" t="s">
        <v>537</v>
      </c>
      <c r="H397" s="37">
        <v>1</v>
      </c>
      <c r="I397" s="36">
        <v>14800</v>
      </c>
    </row>
    <row r="398" spans="1:12" x14ac:dyDescent="0.3">
      <c r="A398" s="10" t="s">
        <v>1431</v>
      </c>
      <c r="B398" s="11" t="s">
        <v>1383</v>
      </c>
      <c r="C398" s="11" t="s">
        <v>1430</v>
      </c>
      <c r="D398" s="11" t="s">
        <v>1428</v>
      </c>
      <c r="E398" s="11" t="s">
        <v>703</v>
      </c>
      <c r="F398" s="11" t="s">
        <v>142</v>
      </c>
      <c r="G398" s="11" t="s">
        <v>537</v>
      </c>
      <c r="H398" s="37">
        <v>1</v>
      </c>
      <c r="I398" s="36">
        <v>14800</v>
      </c>
    </row>
    <row r="399" spans="1:12" x14ac:dyDescent="0.3">
      <c r="A399" s="10" t="s">
        <v>1434</v>
      </c>
      <c r="B399" s="11" t="s">
        <v>1383</v>
      </c>
      <c r="C399" s="11" t="s">
        <v>1432</v>
      </c>
      <c r="D399" s="11" t="s">
        <v>1433</v>
      </c>
      <c r="E399" s="11" t="s">
        <v>626</v>
      </c>
      <c r="F399" s="11" t="s">
        <v>142</v>
      </c>
      <c r="G399" s="11" t="s">
        <v>227</v>
      </c>
      <c r="H399" s="37">
        <v>1</v>
      </c>
      <c r="I399" s="36">
        <v>17000</v>
      </c>
    </row>
    <row r="400" spans="1:12" x14ac:dyDescent="0.3">
      <c r="A400" s="10" t="s">
        <v>1436</v>
      </c>
      <c r="B400" s="11" t="s">
        <v>1383</v>
      </c>
      <c r="C400" s="11" t="s">
        <v>1440</v>
      </c>
      <c r="D400" s="11" t="s">
        <v>1441</v>
      </c>
      <c r="E400" s="11" t="s">
        <v>1442</v>
      </c>
      <c r="F400" s="11" t="s">
        <v>142</v>
      </c>
      <c r="G400" s="11" t="s">
        <v>143</v>
      </c>
      <c r="H400" s="37">
        <v>1</v>
      </c>
      <c r="I400" s="36">
        <v>12000</v>
      </c>
    </row>
    <row r="401" spans="1:9" x14ac:dyDescent="0.3">
      <c r="A401" s="10" t="s">
        <v>1439</v>
      </c>
      <c r="B401" s="11" t="s">
        <v>1383</v>
      </c>
      <c r="C401" s="11" t="s">
        <v>1444</v>
      </c>
      <c r="D401" s="11" t="s">
        <v>1441</v>
      </c>
      <c r="E401" s="11" t="s">
        <v>1442</v>
      </c>
      <c r="F401" s="11" t="s">
        <v>142</v>
      </c>
      <c r="G401" s="11" t="s">
        <v>143</v>
      </c>
      <c r="H401" s="37">
        <v>1</v>
      </c>
      <c r="I401" s="36">
        <v>12000</v>
      </c>
    </row>
    <row r="402" spans="1:9" x14ac:dyDescent="0.3">
      <c r="A402" s="10" t="s">
        <v>1443</v>
      </c>
      <c r="B402" s="11" t="s">
        <v>1383</v>
      </c>
      <c r="C402" s="11" t="s">
        <v>1446</v>
      </c>
      <c r="D402" s="11" t="s">
        <v>1447</v>
      </c>
      <c r="E402" s="11" t="s">
        <v>1448</v>
      </c>
      <c r="F402" s="11" t="s">
        <v>142</v>
      </c>
      <c r="G402" s="11" t="s">
        <v>143</v>
      </c>
      <c r="H402" s="37">
        <v>1</v>
      </c>
      <c r="I402" s="36">
        <v>12000</v>
      </c>
    </row>
    <row r="403" spans="1:9" x14ac:dyDescent="0.3">
      <c r="A403" s="10" t="s">
        <v>1445</v>
      </c>
      <c r="B403" s="11" t="s">
        <v>1383</v>
      </c>
      <c r="C403" s="11" t="s">
        <v>1450</v>
      </c>
      <c r="D403" s="11" t="s">
        <v>1451</v>
      </c>
      <c r="E403" s="11" t="s">
        <v>733</v>
      </c>
      <c r="F403" s="11" t="s">
        <v>142</v>
      </c>
      <c r="G403" s="11" t="s">
        <v>252</v>
      </c>
      <c r="H403" s="37">
        <v>1</v>
      </c>
      <c r="I403" s="36">
        <v>11000</v>
      </c>
    </row>
    <row r="404" spans="1:9" x14ac:dyDescent="0.3">
      <c r="A404" s="10" t="s">
        <v>1449</v>
      </c>
      <c r="B404" s="11" t="s">
        <v>1383</v>
      </c>
      <c r="C404" s="11" t="s">
        <v>1453</v>
      </c>
      <c r="D404" s="11" t="s">
        <v>310</v>
      </c>
      <c r="E404" s="11" t="s">
        <v>733</v>
      </c>
      <c r="F404" s="11" t="s">
        <v>142</v>
      </c>
      <c r="G404" s="11" t="s">
        <v>252</v>
      </c>
      <c r="H404" s="37">
        <v>1</v>
      </c>
      <c r="I404" s="36">
        <v>11000</v>
      </c>
    </row>
    <row r="405" spans="1:9" ht="17.25" thickBot="1" x14ac:dyDescent="0.35">
      <c r="A405" s="10" t="s">
        <v>1452</v>
      </c>
      <c r="B405" s="12" t="s">
        <v>1383</v>
      </c>
      <c r="C405" s="12" t="s">
        <v>1454</v>
      </c>
      <c r="D405" s="12" t="s">
        <v>1455</v>
      </c>
      <c r="E405" s="12" t="s">
        <v>769</v>
      </c>
      <c r="F405" s="12" t="s">
        <v>142</v>
      </c>
      <c r="G405" s="12" t="s">
        <v>252</v>
      </c>
      <c r="H405" s="39">
        <v>1</v>
      </c>
      <c r="I405" s="40">
        <v>11000</v>
      </c>
    </row>
    <row r="406" spans="1:9" ht="33.75" customHeight="1" thickBot="1" x14ac:dyDescent="0.35">
      <c r="A406" s="74" t="s">
        <v>1456</v>
      </c>
      <c r="B406" s="75"/>
      <c r="C406" s="75"/>
      <c r="D406" s="75"/>
      <c r="E406" s="75"/>
      <c r="F406" s="75"/>
      <c r="G406" s="75"/>
      <c r="H406" s="41">
        <f>SUM(H3:H405)</f>
        <v>405</v>
      </c>
      <c r="I406" s="15">
        <f>SUM(I3:I405)</f>
        <v>5215000</v>
      </c>
    </row>
    <row r="407" spans="1:9" ht="44.25" customHeight="1" x14ac:dyDescent="0.3"/>
  </sheetData>
  <mergeCells count="2">
    <mergeCell ref="A406:G406"/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53"/>
  <sheetViews>
    <sheetView topLeftCell="B1" workbookViewId="0">
      <selection activeCell="N14" sqref="N14"/>
    </sheetView>
  </sheetViews>
  <sheetFormatPr defaultRowHeight="16.5" x14ac:dyDescent="0.3"/>
  <cols>
    <col min="1" max="1" width="10.875" customWidth="1"/>
    <col min="2" max="2" width="6.625" customWidth="1"/>
    <col min="3" max="3" width="10.375" customWidth="1"/>
    <col min="4" max="4" width="24.625" customWidth="1"/>
    <col min="5" max="5" width="11.5" customWidth="1"/>
    <col min="6" max="6" width="26.375" customWidth="1"/>
    <col min="7" max="7" width="7.5" customWidth="1"/>
    <col min="8" max="8" width="7.875" customWidth="1"/>
    <col min="9" max="9" width="7.375" customWidth="1"/>
    <col min="10" max="10" width="10.375" customWidth="1"/>
  </cols>
  <sheetData>
    <row r="1" spans="2:10" ht="31.5" x14ac:dyDescent="0.3">
      <c r="B1" s="76" t="s">
        <v>126</v>
      </c>
      <c r="C1" s="76"/>
      <c r="D1" s="76"/>
      <c r="E1" s="76"/>
      <c r="F1" s="76"/>
      <c r="G1" s="76"/>
      <c r="H1" s="76"/>
      <c r="I1" s="76"/>
      <c r="J1" s="76"/>
    </row>
    <row r="2" spans="2:10" ht="17.25" thickBot="1" x14ac:dyDescent="0.35"/>
    <row r="3" spans="2:10" x14ac:dyDescent="0.3">
      <c r="B3" s="49" t="s">
        <v>0</v>
      </c>
      <c r="C3" s="50" t="s">
        <v>127</v>
      </c>
      <c r="D3" s="51" t="s">
        <v>1</v>
      </c>
      <c r="E3" s="51" t="s">
        <v>130</v>
      </c>
      <c r="F3" s="51" t="s">
        <v>2</v>
      </c>
      <c r="G3" s="51" t="s">
        <v>3</v>
      </c>
      <c r="H3" s="51" t="s">
        <v>128</v>
      </c>
      <c r="I3" s="51" t="s">
        <v>4</v>
      </c>
      <c r="J3" s="52" t="s">
        <v>129</v>
      </c>
    </row>
    <row r="4" spans="2:10" x14ac:dyDescent="0.3">
      <c r="B4" s="53">
        <v>1</v>
      </c>
      <c r="C4" s="8" t="s">
        <v>8</v>
      </c>
      <c r="D4" s="1" t="s">
        <v>71</v>
      </c>
      <c r="E4" s="2" t="s">
        <v>2265</v>
      </c>
      <c r="F4" s="1" t="s">
        <v>15</v>
      </c>
      <c r="G4" s="1">
        <v>2019</v>
      </c>
      <c r="H4" s="3">
        <v>22000</v>
      </c>
      <c r="I4" s="3">
        <v>1</v>
      </c>
      <c r="J4" s="54">
        <v>22000</v>
      </c>
    </row>
    <row r="5" spans="2:10" x14ac:dyDescent="0.3">
      <c r="B5" s="53">
        <v>2</v>
      </c>
      <c r="C5" s="8" t="s">
        <v>8</v>
      </c>
      <c r="D5" s="1" t="s">
        <v>72</v>
      </c>
      <c r="E5" s="1" t="s">
        <v>17</v>
      </c>
      <c r="F5" s="1" t="s">
        <v>16</v>
      </c>
      <c r="G5" s="1">
        <v>2020</v>
      </c>
      <c r="H5" s="3">
        <v>25300</v>
      </c>
      <c r="I5" s="3">
        <v>1</v>
      </c>
      <c r="J5" s="54">
        <v>25300</v>
      </c>
    </row>
    <row r="6" spans="2:10" x14ac:dyDescent="0.3">
      <c r="B6" s="53">
        <v>3</v>
      </c>
      <c r="C6" s="8" t="s">
        <v>8</v>
      </c>
      <c r="D6" s="1" t="s">
        <v>18</v>
      </c>
      <c r="E6" s="2" t="s">
        <v>2266</v>
      </c>
      <c r="F6" s="1" t="s">
        <v>9</v>
      </c>
      <c r="G6" s="1">
        <v>2020</v>
      </c>
      <c r="H6" s="3">
        <v>22000</v>
      </c>
      <c r="I6" s="3">
        <v>1</v>
      </c>
      <c r="J6" s="54">
        <v>22000</v>
      </c>
    </row>
    <row r="7" spans="2:10" x14ac:dyDescent="0.3">
      <c r="B7" s="53">
        <v>4</v>
      </c>
      <c r="C7" s="8" t="s">
        <v>8</v>
      </c>
      <c r="D7" s="1" t="s">
        <v>32</v>
      </c>
      <c r="E7" s="2" t="s">
        <v>33</v>
      </c>
      <c r="F7" s="1" t="s">
        <v>12</v>
      </c>
      <c r="G7" s="1">
        <v>2020</v>
      </c>
      <c r="H7" s="3">
        <v>22000</v>
      </c>
      <c r="I7" s="3">
        <v>1</v>
      </c>
      <c r="J7" s="54">
        <v>22000</v>
      </c>
    </row>
    <row r="8" spans="2:10" x14ac:dyDescent="0.3">
      <c r="B8" s="53">
        <v>5</v>
      </c>
      <c r="C8" s="8" t="s">
        <v>90</v>
      </c>
      <c r="D8" s="1" t="s">
        <v>89</v>
      </c>
      <c r="E8" s="2" t="s">
        <v>2267</v>
      </c>
      <c r="F8" s="1" t="s">
        <v>74</v>
      </c>
      <c r="G8" s="1">
        <v>2020</v>
      </c>
      <c r="H8" s="3">
        <v>25300</v>
      </c>
      <c r="I8" s="3">
        <v>1</v>
      </c>
      <c r="J8" s="54">
        <v>25300</v>
      </c>
    </row>
    <row r="9" spans="2:10" x14ac:dyDescent="0.3">
      <c r="B9" s="53">
        <v>6</v>
      </c>
      <c r="C9" s="8" t="s">
        <v>90</v>
      </c>
      <c r="D9" s="1" t="s">
        <v>125</v>
      </c>
      <c r="E9" s="2" t="s">
        <v>2268</v>
      </c>
      <c r="F9" s="1" t="s">
        <v>74</v>
      </c>
      <c r="G9" s="1">
        <v>2020</v>
      </c>
      <c r="H9" s="3">
        <v>25300</v>
      </c>
      <c r="I9" s="3">
        <v>1</v>
      </c>
      <c r="J9" s="54">
        <v>25300</v>
      </c>
    </row>
    <row r="10" spans="2:10" x14ac:dyDescent="0.3">
      <c r="B10" s="53">
        <v>7</v>
      </c>
      <c r="C10" s="8" t="s">
        <v>90</v>
      </c>
      <c r="D10" s="1" t="s">
        <v>114</v>
      </c>
      <c r="E10" s="2" t="s">
        <v>116</v>
      </c>
      <c r="F10" s="1" t="s">
        <v>115</v>
      </c>
      <c r="G10" s="1">
        <v>2020</v>
      </c>
      <c r="H10" s="3">
        <v>25300</v>
      </c>
      <c r="I10" s="3">
        <v>1</v>
      </c>
      <c r="J10" s="54">
        <v>25300</v>
      </c>
    </row>
    <row r="11" spans="2:10" x14ac:dyDescent="0.3">
      <c r="B11" s="53">
        <v>8</v>
      </c>
      <c r="C11" s="8" t="s">
        <v>90</v>
      </c>
      <c r="D11" s="1" t="s">
        <v>117</v>
      </c>
      <c r="E11" s="2" t="s">
        <v>2269</v>
      </c>
      <c r="F11" s="1" t="s">
        <v>115</v>
      </c>
      <c r="G11" s="1">
        <v>2020</v>
      </c>
      <c r="H11" s="3">
        <v>25300</v>
      </c>
      <c r="I11" s="3">
        <v>1</v>
      </c>
      <c r="J11" s="54">
        <v>25300</v>
      </c>
    </row>
    <row r="12" spans="2:10" x14ac:dyDescent="0.3">
      <c r="B12" s="53">
        <v>9</v>
      </c>
      <c r="C12" s="8" t="s">
        <v>8</v>
      </c>
      <c r="D12" s="1" t="s">
        <v>118</v>
      </c>
      <c r="E12" s="2" t="s">
        <v>119</v>
      </c>
      <c r="F12" s="1" t="s">
        <v>82</v>
      </c>
      <c r="G12" s="1">
        <v>2020</v>
      </c>
      <c r="H12" s="3">
        <v>25300</v>
      </c>
      <c r="I12" s="3">
        <v>1</v>
      </c>
      <c r="J12" s="54">
        <v>25300</v>
      </c>
    </row>
    <row r="13" spans="2:10" x14ac:dyDescent="0.3">
      <c r="B13" s="53">
        <v>10</v>
      </c>
      <c r="C13" s="8" t="s">
        <v>90</v>
      </c>
      <c r="D13" s="1" t="s">
        <v>120</v>
      </c>
      <c r="E13" s="2" t="s">
        <v>2270</v>
      </c>
      <c r="F13" s="1" t="s">
        <v>74</v>
      </c>
      <c r="G13" s="1">
        <v>2020</v>
      </c>
      <c r="H13" s="3">
        <v>25300</v>
      </c>
      <c r="I13" s="3">
        <v>1</v>
      </c>
      <c r="J13" s="54">
        <v>25300</v>
      </c>
    </row>
    <row r="14" spans="2:10" x14ac:dyDescent="0.3">
      <c r="B14" s="53">
        <v>11</v>
      </c>
      <c r="C14" s="8" t="s">
        <v>8</v>
      </c>
      <c r="D14" s="1" t="s">
        <v>121</v>
      </c>
      <c r="E14" s="2" t="s">
        <v>2271</v>
      </c>
      <c r="F14" s="1" t="s">
        <v>122</v>
      </c>
      <c r="G14" s="1">
        <v>2020</v>
      </c>
      <c r="H14" s="3">
        <v>22000</v>
      </c>
      <c r="I14" s="3">
        <v>1</v>
      </c>
      <c r="J14" s="54">
        <v>22000</v>
      </c>
    </row>
    <row r="15" spans="2:10" x14ac:dyDescent="0.3">
      <c r="B15" s="53">
        <v>12</v>
      </c>
      <c r="C15" s="8" t="s">
        <v>90</v>
      </c>
      <c r="D15" s="1" t="s">
        <v>123</v>
      </c>
      <c r="E15" s="2" t="s">
        <v>2272</v>
      </c>
      <c r="F15" s="1" t="s">
        <v>124</v>
      </c>
      <c r="G15" s="1">
        <v>2020</v>
      </c>
      <c r="H15" s="3">
        <v>22000</v>
      </c>
      <c r="I15" s="3">
        <v>1</v>
      </c>
      <c r="J15" s="54">
        <v>22000</v>
      </c>
    </row>
    <row r="16" spans="2:10" x14ac:dyDescent="0.3">
      <c r="B16" s="53">
        <v>13</v>
      </c>
      <c r="C16" s="7" t="s">
        <v>21</v>
      </c>
      <c r="D16" s="1" t="s">
        <v>19</v>
      </c>
      <c r="E16" s="2" t="s">
        <v>20</v>
      </c>
      <c r="F16" s="1" t="s">
        <v>81</v>
      </c>
      <c r="G16" s="1">
        <v>2020</v>
      </c>
      <c r="H16" s="3">
        <v>25300</v>
      </c>
      <c r="I16" s="3">
        <v>1</v>
      </c>
      <c r="J16" s="54">
        <v>25300</v>
      </c>
    </row>
    <row r="17" spans="2:10" x14ac:dyDescent="0.3">
      <c r="B17" s="53">
        <v>14</v>
      </c>
      <c r="C17" s="7" t="s">
        <v>7</v>
      </c>
      <c r="D17" s="1" t="s">
        <v>24</v>
      </c>
      <c r="E17" s="2" t="s">
        <v>2273</v>
      </c>
      <c r="F17" s="1" t="s">
        <v>25</v>
      </c>
      <c r="G17" s="1">
        <v>2020</v>
      </c>
      <c r="H17" s="3">
        <v>25300</v>
      </c>
      <c r="I17" s="3">
        <v>1</v>
      </c>
      <c r="J17" s="54">
        <v>25300</v>
      </c>
    </row>
    <row r="18" spans="2:10" x14ac:dyDescent="0.3">
      <c r="B18" s="53">
        <v>15</v>
      </c>
      <c r="C18" s="7" t="s">
        <v>7</v>
      </c>
      <c r="D18" s="5" t="s">
        <v>29</v>
      </c>
      <c r="E18" s="2" t="s">
        <v>30</v>
      </c>
      <c r="F18" s="1" t="s">
        <v>31</v>
      </c>
      <c r="G18" s="1">
        <v>2020</v>
      </c>
      <c r="H18" s="3">
        <v>25300</v>
      </c>
      <c r="I18" s="3">
        <v>1</v>
      </c>
      <c r="J18" s="54">
        <v>25300</v>
      </c>
    </row>
    <row r="19" spans="2:10" x14ac:dyDescent="0.3">
      <c r="B19" s="53">
        <v>16</v>
      </c>
      <c r="C19" s="7" t="s">
        <v>7</v>
      </c>
      <c r="D19" s="1" t="s">
        <v>48</v>
      </c>
      <c r="E19" s="2" t="s">
        <v>49</v>
      </c>
      <c r="F19" s="1" t="s">
        <v>13</v>
      </c>
      <c r="G19" s="1">
        <v>2020</v>
      </c>
      <c r="H19" s="3">
        <v>25300</v>
      </c>
      <c r="I19" s="3">
        <v>1</v>
      </c>
      <c r="J19" s="54">
        <v>25300</v>
      </c>
    </row>
    <row r="20" spans="2:10" x14ac:dyDescent="0.3">
      <c r="B20" s="53">
        <v>17</v>
      </c>
      <c r="C20" s="7" t="s">
        <v>7</v>
      </c>
      <c r="D20" s="1" t="s">
        <v>50</v>
      </c>
      <c r="E20" s="2" t="s">
        <v>2274</v>
      </c>
      <c r="F20" s="1" t="s">
        <v>51</v>
      </c>
      <c r="G20" s="1">
        <v>2020</v>
      </c>
      <c r="H20" s="3">
        <v>25900</v>
      </c>
      <c r="I20" s="3">
        <v>1</v>
      </c>
      <c r="J20" s="54">
        <v>25900</v>
      </c>
    </row>
    <row r="21" spans="2:10" x14ac:dyDescent="0.3">
      <c r="B21" s="53">
        <v>18</v>
      </c>
      <c r="C21" s="7" t="s">
        <v>7</v>
      </c>
      <c r="D21" s="1" t="s">
        <v>52</v>
      </c>
      <c r="E21" s="1" t="s">
        <v>2275</v>
      </c>
      <c r="F21" s="1" t="s">
        <v>9</v>
      </c>
      <c r="G21" s="1">
        <v>2020</v>
      </c>
      <c r="H21" s="3">
        <v>22000</v>
      </c>
      <c r="I21" s="3">
        <v>1</v>
      </c>
      <c r="J21" s="54">
        <v>22000</v>
      </c>
    </row>
    <row r="22" spans="2:10" x14ac:dyDescent="0.3">
      <c r="B22" s="53">
        <v>19</v>
      </c>
      <c r="C22" s="7" t="s">
        <v>7</v>
      </c>
      <c r="D22" s="4" t="s">
        <v>53</v>
      </c>
      <c r="E22" s="2" t="s">
        <v>54</v>
      </c>
      <c r="F22" s="1" t="s">
        <v>13</v>
      </c>
      <c r="G22" s="1">
        <v>2020</v>
      </c>
      <c r="H22" s="3">
        <v>25300</v>
      </c>
      <c r="I22" s="3">
        <v>1</v>
      </c>
      <c r="J22" s="54">
        <v>25300</v>
      </c>
    </row>
    <row r="23" spans="2:10" x14ac:dyDescent="0.3">
      <c r="B23" s="53">
        <v>20</v>
      </c>
      <c r="C23" s="7" t="s">
        <v>76</v>
      </c>
      <c r="D23" s="4" t="s">
        <v>73</v>
      </c>
      <c r="E23" s="2" t="s">
        <v>75</v>
      </c>
      <c r="F23" s="1" t="s">
        <v>74</v>
      </c>
      <c r="G23" s="1">
        <v>2020</v>
      </c>
      <c r="H23" s="3">
        <v>25300</v>
      </c>
      <c r="I23" s="3">
        <v>1</v>
      </c>
      <c r="J23" s="54">
        <v>25300</v>
      </c>
    </row>
    <row r="24" spans="2:10" x14ac:dyDescent="0.3">
      <c r="B24" s="53">
        <v>21</v>
      </c>
      <c r="C24" s="7" t="s">
        <v>76</v>
      </c>
      <c r="D24" s="1" t="s">
        <v>77</v>
      </c>
      <c r="E24" s="2" t="s">
        <v>78</v>
      </c>
      <c r="F24" s="1" t="s">
        <v>79</v>
      </c>
      <c r="G24" s="1">
        <v>2020</v>
      </c>
      <c r="H24" s="3">
        <v>24200</v>
      </c>
      <c r="I24" s="3">
        <v>1</v>
      </c>
      <c r="J24" s="54">
        <v>24200</v>
      </c>
    </row>
    <row r="25" spans="2:10" x14ac:dyDescent="0.3">
      <c r="B25" s="53">
        <v>22</v>
      </c>
      <c r="C25" s="7" t="s">
        <v>76</v>
      </c>
      <c r="D25" s="1" t="s">
        <v>92</v>
      </c>
      <c r="E25" s="2" t="s">
        <v>2276</v>
      </c>
      <c r="F25" s="1" t="s">
        <v>45</v>
      </c>
      <c r="G25" s="1">
        <v>2020</v>
      </c>
      <c r="H25" s="3">
        <v>27500</v>
      </c>
      <c r="I25" s="3">
        <v>1</v>
      </c>
      <c r="J25" s="54">
        <v>27500</v>
      </c>
    </row>
    <row r="26" spans="2:10" x14ac:dyDescent="0.3">
      <c r="B26" s="53">
        <v>23</v>
      </c>
      <c r="C26" s="7" t="s">
        <v>76</v>
      </c>
      <c r="D26" s="1" t="s">
        <v>96</v>
      </c>
      <c r="E26" s="2" t="s">
        <v>97</v>
      </c>
      <c r="F26" s="1" t="s">
        <v>98</v>
      </c>
      <c r="G26" s="1">
        <v>2020</v>
      </c>
      <c r="H26" s="3">
        <v>22000</v>
      </c>
      <c r="I26" s="3">
        <v>1</v>
      </c>
      <c r="J26" s="54">
        <v>22000</v>
      </c>
    </row>
    <row r="27" spans="2:10" x14ac:dyDescent="0.3">
      <c r="B27" s="53">
        <v>24</v>
      </c>
      <c r="C27" s="6" t="s">
        <v>6</v>
      </c>
      <c r="D27" s="1" t="s">
        <v>22</v>
      </c>
      <c r="E27" s="2" t="s">
        <v>23</v>
      </c>
      <c r="F27" s="1" t="s">
        <v>10</v>
      </c>
      <c r="G27" s="1">
        <v>2020</v>
      </c>
      <c r="H27" s="3">
        <v>25300</v>
      </c>
      <c r="I27" s="3">
        <v>1</v>
      </c>
      <c r="J27" s="54">
        <v>25300</v>
      </c>
    </row>
    <row r="28" spans="2:10" x14ac:dyDescent="0.3">
      <c r="B28" s="53">
        <v>25</v>
      </c>
      <c r="C28" s="6" t="s">
        <v>6</v>
      </c>
      <c r="D28" s="55" t="s">
        <v>26</v>
      </c>
      <c r="E28" s="2" t="s">
        <v>27</v>
      </c>
      <c r="F28" s="1" t="s">
        <v>28</v>
      </c>
      <c r="G28" s="1">
        <v>2020</v>
      </c>
      <c r="H28" s="3">
        <v>25300</v>
      </c>
      <c r="I28" s="3">
        <v>1</v>
      </c>
      <c r="J28" s="54">
        <v>25300</v>
      </c>
    </row>
    <row r="29" spans="2:10" x14ac:dyDescent="0.3">
      <c r="B29" s="53">
        <v>26</v>
      </c>
      <c r="C29" s="6" t="s">
        <v>6</v>
      </c>
      <c r="D29" s="1" t="s">
        <v>34</v>
      </c>
      <c r="E29" s="2" t="s">
        <v>35</v>
      </c>
      <c r="F29" s="1" t="s">
        <v>5</v>
      </c>
      <c r="G29" s="1">
        <v>2014</v>
      </c>
      <c r="H29" s="3">
        <v>19800</v>
      </c>
      <c r="I29" s="3">
        <v>1</v>
      </c>
      <c r="J29" s="54">
        <v>19800</v>
      </c>
    </row>
    <row r="30" spans="2:10" x14ac:dyDescent="0.3">
      <c r="B30" s="53">
        <v>27</v>
      </c>
      <c r="C30" s="6" t="s">
        <v>39</v>
      </c>
      <c r="D30" s="1" t="s">
        <v>36</v>
      </c>
      <c r="E30" s="2" t="s">
        <v>37</v>
      </c>
      <c r="F30" s="1" t="s">
        <v>38</v>
      </c>
      <c r="G30" s="1">
        <v>2020</v>
      </c>
      <c r="H30" s="3">
        <v>25300</v>
      </c>
      <c r="I30" s="3">
        <v>1</v>
      </c>
      <c r="J30" s="54">
        <v>25300</v>
      </c>
    </row>
    <row r="31" spans="2:10" x14ac:dyDescent="0.3">
      <c r="B31" s="53">
        <v>28</v>
      </c>
      <c r="C31" s="6" t="s">
        <v>6</v>
      </c>
      <c r="D31" s="1" t="s">
        <v>40</v>
      </c>
      <c r="E31" s="2" t="s">
        <v>41</v>
      </c>
      <c r="F31" s="1" t="s">
        <v>42</v>
      </c>
      <c r="G31" s="1">
        <v>2020</v>
      </c>
      <c r="H31" s="3">
        <v>22000</v>
      </c>
      <c r="I31" s="3">
        <v>1</v>
      </c>
      <c r="J31" s="54">
        <v>22000</v>
      </c>
    </row>
    <row r="32" spans="2:10" x14ac:dyDescent="0.3">
      <c r="B32" s="53">
        <v>29</v>
      </c>
      <c r="C32" s="6" t="s">
        <v>6</v>
      </c>
      <c r="D32" s="5" t="s">
        <v>43</v>
      </c>
      <c r="E32" s="2" t="s">
        <v>44</v>
      </c>
      <c r="F32" s="1" t="s">
        <v>45</v>
      </c>
      <c r="G32" s="1">
        <v>2020</v>
      </c>
      <c r="H32" s="3">
        <v>27500</v>
      </c>
      <c r="I32" s="3">
        <v>1</v>
      </c>
      <c r="J32" s="54">
        <v>27500</v>
      </c>
    </row>
    <row r="33" spans="2:10" x14ac:dyDescent="0.3">
      <c r="B33" s="53">
        <v>30</v>
      </c>
      <c r="C33" s="6" t="s">
        <v>6</v>
      </c>
      <c r="D33" s="1" t="s">
        <v>46</v>
      </c>
      <c r="E33" s="2" t="s">
        <v>47</v>
      </c>
      <c r="F33" s="1" t="s">
        <v>11</v>
      </c>
      <c r="G33" s="1">
        <v>2020</v>
      </c>
      <c r="H33" s="3">
        <v>25300</v>
      </c>
      <c r="I33" s="3">
        <v>1</v>
      </c>
      <c r="J33" s="54">
        <v>25300</v>
      </c>
    </row>
    <row r="34" spans="2:10" x14ac:dyDescent="0.3">
      <c r="B34" s="53">
        <v>31</v>
      </c>
      <c r="C34" s="6" t="s">
        <v>6</v>
      </c>
      <c r="D34" s="1" t="s">
        <v>55</v>
      </c>
      <c r="E34" s="2" t="s">
        <v>56</v>
      </c>
      <c r="F34" s="1" t="s">
        <v>57</v>
      </c>
      <c r="G34" s="1">
        <v>2020</v>
      </c>
      <c r="H34" s="3">
        <v>22000</v>
      </c>
      <c r="I34" s="3">
        <v>1</v>
      </c>
      <c r="J34" s="54">
        <v>22000</v>
      </c>
    </row>
    <row r="35" spans="2:10" x14ac:dyDescent="0.3">
      <c r="B35" s="53">
        <v>32</v>
      </c>
      <c r="C35" s="6" t="s">
        <v>6</v>
      </c>
      <c r="D35" s="1" t="s">
        <v>58</v>
      </c>
      <c r="E35" s="2" t="s">
        <v>2277</v>
      </c>
      <c r="F35" s="1" t="s">
        <v>45</v>
      </c>
      <c r="G35" s="1">
        <v>2020</v>
      </c>
      <c r="H35" s="3">
        <v>25300</v>
      </c>
      <c r="I35" s="3">
        <v>1</v>
      </c>
      <c r="J35" s="54">
        <v>25300</v>
      </c>
    </row>
    <row r="36" spans="2:10" x14ac:dyDescent="0.3">
      <c r="B36" s="53">
        <v>33</v>
      </c>
      <c r="C36" s="6" t="s">
        <v>64</v>
      </c>
      <c r="D36" s="1" t="s">
        <v>62</v>
      </c>
      <c r="E36" s="2" t="s">
        <v>63</v>
      </c>
      <c r="F36" s="1" t="s">
        <v>45</v>
      </c>
      <c r="G36" s="1">
        <v>2020</v>
      </c>
      <c r="H36" s="3">
        <v>25300</v>
      </c>
      <c r="I36" s="3">
        <v>1</v>
      </c>
      <c r="J36" s="54">
        <v>25300</v>
      </c>
    </row>
    <row r="37" spans="2:10" x14ac:dyDescent="0.3">
      <c r="B37" s="53">
        <v>34</v>
      </c>
      <c r="C37" s="6" t="s">
        <v>6</v>
      </c>
      <c r="D37" s="1" t="s">
        <v>65</v>
      </c>
      <c r="E37" s="2" t="s">
        <v>66</v>
      </c>
      <c r="F37" s="1" t="s">
        <v>67</v>
      </c>
      <c r="G37" s="1">
        <v>2020</v>
      </c>
      <c r="H37" s="3">
        <v>25300</v>
      </c>
      <c r="I37" s="3">
        <v>1</v>
      </c>
      <c r="J37" s="54">
        <v>25300</v>
      </c>
    </row>
    <row r="38" spans="2:10" x14ac:dyDescent="0.3">
      <c r="B38" s="53">
        <v>35</v>
      </c>
      <c r="C38" s="6" t="s">
        <v>6</v>
      </c>
      <c r="D38" s="5" t="s">
        <v>68</v>
      </c>
      <c r="E38" s="2" t="s">
        <v>69</v>
      </c>
      <c r="F38" s="1" t="s">
        <v>70</v>
      </c>
      <c r="G38" s="1">
        <v>2020</v>
      </c>
      <c r="H38" s="3">
        <v>22000</v>
      </c>
      <c r="I38" s="3">
        <v>1</v>
      </c>
      <c r="J38" s="54">
        <v>22000</v>
      </c>
    </row>
    <row r="39" spans="2:10" x14ac:dyDescent="0.3">
      <c r="B39" s="53">
        <v>36</v>
      </c>
      <c r="C39" s="6" t="s">
        <v>64</v>
      </c>
      <c r="D39" s="4">
        <v>1987</v>
      </c>
      <c r="E39" s="2" t="s">
        <v>80</v>
      </c>
      <c r="F39" s="1" t="s">
        <v>82</v>
      </c>
      <c r="G39" s="1">
        <v>2020</v>
      </c>
      <c r="H39" s="3">
        <v>27500</v>
      </c>
      <c r="I39" s="3">
        <v>1</v>
      </c>
      <c r="J39" s="54">
        <v>27500</v>
      </c>
    </row>
    <row r="40" spans="2:10" x14ac:dyDescent="0.3">
      <c r="B40" s="53">
        <v>37</v>
      </c>
      <c r="C40" s="6" t="s">
        <v>64</v>
      </c>
      <c r="D40" s="1" t="s">
        <v>83</v>
      </c>
      <c r="E40" s="2" t="s">
        <v>84</v>
      </c>
      <c r="F40" s="1" t="s">
        <v>85</v>
      </c>
      <c r="G40" s="1">
        <v>2020</v>
      </c>
      <c r="H40" s="3">
        <v>11000</v>
      </c>
      <c r="I40" s="3">
        <v>1</v>
      </c>
      <c r="J40" s="54">
        <v>11000</v>
      </c>
    </row>
    <row r="41" spans="2:10" x14ac:dyDescent="0.3">
      <c r="B41" s="53">
        <v>38</v>
      </c>
      <c r="C41" s="6" t="s">
        <v>64</v>
      </c>
      <c r="D41" s="1" t="s">
        <v>86</v>
      </c>
      <c r="E41" s="2" t="s">
        <v>87</v>
      </c>
      <c r="F41" s="1" t="s">
        <v>88</v>
      </c>
      <c r="G41" s="1">
        <v>2020</v>
      </c>
      <c r="H41" s="3">
        <v>24200</v>
      </c>
      <c r="I41" s="3">
        <v>1</v>
      </c>
      <c r="J41" s="54">
        <v>24200</v>
      </c>
    </row>
    <row r="42" spans="2:10" x14ac:dyDescent="0.3">
      <c r="B42" s="53">
        <v>39</v>
      </c>
      <c r="C42" s="6" t="s">
        <v>64</v>
      </c>
      <c r="D42" s="1" t="s">
        <v>91</v>
      </c>
      <c r="E42" s="2" t="s">
        <v>2278</v>
      </c>
      <c r="F42" s="1" t="s">
        <v>74</v>
      </c>
      <c r="G42" s="1">
        <v>2020</v>
      </c>
      <c r="H42" s="3">
        <v>25300</v>
      </c>
      <c r="I42" s="3">
        <v>1</v>
      </c>
      <c r="J42" s="54">
        <v>25300</v>
      </c>
    </row>
    <row r="43" spans="2:10" x14ac:dyDescent="0.3">
      <c r="B43" s="53">
        <v>40</v>
      </c>
      <c r="C43" s="6" t="s">
        <v>64</v>
      </c>
      <c r="D43" s="1" t="s">
        <v>93</v>
      </c>
      <c r="E43" s="2" t="s">
        <v>95</v>
      </c>
      <c r="F43" s="1" t="s">
        <v>94</v>
      </c>
      <c r="G43" s="1">
        <v>2020</v>
      </c>
      <c r="H43" s="3">
        <v>22000</v>
      </c>
      <c r="I43" s="3">
        <v>1</v>
      </c>
      <c r="J43" s="54">
        <v>22000</v>
      </c>
    </row>
    <row r="44" spans="2:10" x14ac:dyDescent="0.3">
      <c r="B44" s="53">
        <v>41</v>
      </c>
      <c r="C44" s="6" t="s">
        <v>64</v>
      </c>
      <c r="D44" s="1" t="s">
        <v>99</v>
      </c>
      <c r="E44" s="2" t="s">
        <v>100</v>
      </c>
      <c r="F44" s="1" t="s">
        <v>45</v>
      </c>
      <c r="G44" s="1">
        <v>2020</v>
      </c>
      <c r="H44" s="3">
        <v>25300</v>
      </c>
      <c r="I44" s="3">
        <v>1</v>
      </c>
      <c r="J44" s="54">
        <v>25300</v>
      </c>
    </row>
    <row r="45" spans="2:10" x14ac:dyDescent="0.3">
      <c r="B45" s="53">
        <v>42</v>
      </c>
      <c r="C45" s="6" t="s">
        <v>64</v>
      </c>
      <c r="D45" s="1" t="s">
        <v>104</v>
      </c>
      <c r="E45" s="2" t="s">
        <v>105</v>
      </c>
      <c r="F45" s="1" t="s">
        <v>106</v>
      </c>
      <c r="G45" s="1">
        <v>2020</v>
      </c>
      <c r="H45" s="3">
        <v>25300</v>
      </c>
      <c r="I45" s="3">
        <v>1</v>
      </c>
      <c r="J45" s="54">
        <v>25300</v>
      </c>
    </row>
    <row r="46" spans="2:10" x14ac:dyDescent="0.3">
      <c r="B46" s="53">
        <v>43</v>
      </c>
      <c r="C46" s="6" t="s">
        <v>64</v>
      </c>
      <c r="D46" s="1" t="s">
        <v>107</v>
      </c>
      <c r="E46" s="2" t="s">
        <v>105</v>
      </c>
      <c r="F46" s="1" t="s">
        <v>108</v>
      </c>
      <c r="G46" s="1">
        <v>2020</v>
      </c>
      <c r="H46" s="3">
        <v>25300</v>
      </c>
      <c r="I46" s="3">
        <v>1</v>
      </c>
      <c r="J46" s="54">
        <v>25300</v>
      </c>
    </row>
    <row r="47" spans="2:10" x14ac:dyDescent="0.3">
      <c r="B47" s="53">
        <v>44</v>
      </c>
      <c r="C47" s="6" t="s">
        <v>2322</v>
      </c>
      <c r="D47" s="1" t="s">
        <v>2323</v>
      </c>
      <c r="E47" s="2" t="s">
        <v>2324</v>
      </c>
      <c r="F47" s="1" t="s">
        <v>42</v>
      </c>
      <c r="G47" s="1">
        <v>2015</v>
      </c>
      <c r="H47" s="3">
        <v>11000</v>
      </c>
      <c r="I47" s="3">
        <v>1</v>
      </c>
      <c r="J47" s="54">
        <v>11000</v>
      </c>
    </row>
    <row r="48" spans="2:10" x14ac:dyDescent="0.3">
      <c r="B48" s="53">
        <v>45</v>
      </c>
      <c r="C48" s="6" t="s">
        <v>64</v>
      </c>
      <c r="D48" s="1" t="s">
        <v>109</v>
      </c>
      <c r="E48" s="2" t="s">
        <v>110</v>
      </c>
      <c r="F48" s="1" t="s">
        <v>106</v>
      </c>
      <c r="G48" s="1">
        <v>2020</v>
      </c>
      <c r="H48" s="3">
        <v>25300</v>
      </c>
      <c r="I48" s="3">
        <v>1</v>
      </c>
      <c r="J48" s="54">
        <v>25300</v>
      </c>
    </row>
    <row r="49" spans="2:10" x14ac:dyDescent="0.3">
      <c r="B49" s="53">
        <v>46</v>
      </c>
      <c r="C49" s="9" t="s">
        <v>61</v>
      </c>
      <c r="D49" s="1" t="s">
        <v>59</v>
      </c>
      <c r="E49" s="2" t="s">
        <v>60</v>
      </c>
      <c r="F49" s="1" t="s">
        <v>12</v>
      </c>
      <c r="G49" s="1">
        <v>2020</v>
      </c>
      <c r="H49" s="3">
        <v>22000</v>
      </c>
      <c r="I49" s="3">
        <v>1</v>
      </c>
      <c r="J49" s="54">
        <v>22000</v>
      </c>
    </row>
    <row r="50" spans="2:10" x14ac:dyDescent="0.3">
      <c r="B50" s="53">
        <v>47</v>
      </c>
      <c r="C50" s="9" t="s">
        <v>103</v>
      </c>
      <c r="D50" s="1" t="s">
        <v>101</v>
      </c>
      <c r="E50" s="2" t="s">
        <v>102</v>
      </c>
      <c r="F50" s="1" t="s">
        <v>74</v>
      </c>
      <c r="G50" s="1">
        <v>2020</v>
      </c>
      <c r="H50" s="3">
        <v>25300</v>
      </c>
      <c r="I50" s="3">
        <v>1</v>
      </c>
      <c r="J50" s="54">
        <v>25300</v>
      </c>
    </row>
    <row r="51" spans="2:10" x14ac:dyDescent="0.3">
      <c r="B51" s="53">
        <v>48</v>
      </c>
      <c r="C51" s="9" t="s">
        <v>61</v>
      </c>
      <c r="D51" s="1" t="s">
        <v>111</v>
      </c>
      <c r="E51" s="2" t="s">
        <v>112</v>
      </c>
      <c r="F51" s="1" t="s">
        <v>106</v>
      </c>
      <c r="G51" s="1">
        <v>2020</v>
      </c>
      <c r="H51" s="3">
        <v>25300</v>
      </c>
      <c r="I51" s="3">
        <v>1</v>
      </c>
      <c r="J51" s="54">
        <v>25300</v>
      </c>
    </row>
    <row r="52" spans="2:10" x14ac:dyDescent="0.3">
      <c r="B52" s="53">
        <v>49</v>
      </c>
      <c r="C52" s="9" t="s">
        <v>61</v>
      </c>
      <c r="D52" s="1" t="s">
        <v>113</v>
      </c>
      <c r="E52" s="2" t="s">
        <v>112</v>
      </c>
      <c r="F52" s="1" t="s">
        <v>106</v>
      </c>
      <c r="G52" s="1">
        <v>2020</v>
      </c>
      <c r="H52" s="3">
        <v>25300</v>
      </c>
      <c r="I52" s="3">
        <v>1</v>
      </c>
      <c r="J52" s="54">
        <v>25300</v>
      </c>
    </row>
    <row r="53" spans="2:10" ht="30.75" customHeight="1" thickBot="1" x14ac:dyDescent="0.35">
      <c r="B53" s="77" t="s">
        <v>14</v>
      </c>
      <c r="C53" s="78"/>
      <c r="D53" s="78"/>
      <c r="E53" s="78"/>
      <c r="F53" s="78"/>
      <c r="G53" s="78"/>
      <c r="H53" s="79"/>
      <c r="I53" s="56">
        <f>SUM(I4:I52)</f>
        <v>49</v>
      </c>
      <c r="J53" s="57">
        <f>SUM(J4:J52)</f>
        <v>1171000</v>
      </c>
    </row>
  </sheetData>
  <sortState ref="C4:J51">
    <sortCondition ref="C4:C51"/>
  </sortState>
  <mergeCells count="2">
    <mergeCell ref="B1:J1"/>
    <mergeCell ref="B53:H5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총괄표</vt:lpstr>
      <vt:lpstr>일반</vt:lpstr>
      <vt:lpstr>아동</vt:lpstr>
      <vt:lpstr>DVD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김근혜</cp:lastModifiedBy>
  <dcterms:created xsi:type="dcterms:W3CDTF">2020-06-02T06:39:57Z</dcterms:created>
  <dcterms:modified xsi:type="dcterms:W3CDTF">2020-07-08T00:49:06Z</dcterms:modified>
</cp:coreProperties>
</file>